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TOTAL" sheetId="1" r:id="rId1"/>
    <sheet name="CLASA A VI-A" sheetId="2" r:id="rId2"/>
    <sheet name="CLASA A VIII-A" sheetId="3" r:id="rId3"/>
    <sheet name="CLASA A VII-A" sheetId="4" r:id="rId4"/>
  </sheets>
  <definedNames/>
  <calcPr fullCalcOnLoad="1"/>
</workbook>
</file>

<file path=xl/sharedStrings.xml><?xml version="1.0" encoding="utf-8"?>
<sst xmlns="http://schemas.openxmlformats.org/spreadsheetml/2006/main" count="3458" uniqueCount="735">
  <si>
    <t>COLEGIUL NATIONAL SPIRU HARET</t>
  </si>
  <si>
    <t>STR.ITALIANA NR.17 SECTOR 2</t>
  </si>
  <si>
    <t>BUCURESTI</t>
  </si>
  <si>
    <t>TABEL NOMINAL CU ELEVII INSCRISI</t>
  </si>
  <si>
    <t>LA CONCURSUL NATIONAL DE MATEMATICA "LAURENTIU PANAITOPOL"</t>
  </si>
  <si>
    <t>Nr.crt.</t>
  </si>
  <si>
    <t xml:space="preserve">Numele si prenumele </t>
  </si>
  <si>
    <t>Unitatea de provenienta</t>
  </si>
  <si>
    <t>Clasa</t>
  </si>
  <si>
    <t>MIHAI ALIN</t>
  </si>
  <si>
    <t>SCOALA NR.117</t>
  </si>
  <si>
    <t>RADULESCU ALEXANDRU</t>
  </si>
  <si>
    <t>PADURARIU CRISTIANA</t>
  </si>
  <si>
    <t>ANTONIU BOGDAN</t>
  </si>
  <si>
    <t>MITU IOANA</t>
  </si>
  <si>
    <t>GAFITA EUSEBIU</t>
  </si>
  <si>
    <t>ALEXANDRESCU AIDA</t>
  </si>
  <si>
    <t>NAVARGEAC ANDREEA</t>
  </si>
  <si>
    <t>BOGDEA MARIA</t>
  </si>
  <si>
    <t>PETRE ANDREI</t>
  </si>
  <si>
    <t>CIOACA RADU</t>
  </si>
  <si>
    <t>BALOIU ANDRA</t>
  </si>
  <si>
    <t>EDU IRINA</t>
  </si>
  <si>
    <t>DUMITRESCU ANDREEA</t>
  </si>
  <si>
    <t>MOLCUT FLAVIA</t>
  </si>
  <si>
    <t>DUMITRU RAZVAN</t>
  </si>
  <si>
    <t>FILIP MIHAI</t>
  </si>
  <si>
    <t>ANITEI EMA</t>
  </si>
  <si>
    <t>DRAGOMIR HORIA ALEXANDRU</t>
  </si>
  <si>
    <t>TIRZIU ANDREEA</t>
  </si>
  <si>
    <t>DURSINA IONUT</t>
  </si>
  <si>
    <t>MANOLESCU OANA</t>
  </si>
  <si>
    <t>SC.ANDREI MURESANU PLOIESTI</t>
  </si>
  <si>
    <t>POPESCU MARIA CLAUDIA</t>
  </si>
  <si>
    <t>SCOALA NR.59</t>
  </si>
  <si>
    <t>PREDOI SILVIU ADRIAN</t>
  </si>
  <si>
    <t>I.C.H.B.</t>
  </si>
  <si>
    <t>SCOALA NR.86</t>
  </si>
  <si>
    <t>ANGELESCU MARIA ALEXANDRA</t>
  </si>
  <si>
    <t>DANA BEATRICE CORINA</t>
  </si>
  <si>
    <t>GOLFI ANDREI</t>
  </si>
  <si>
    <t>GOLFI CRISTIAN</t>
  </si>
  <si>
    <t>LOGOFATU DIANA MARIA</t>
  </si>
  <si>
    <t>MARINESCU ALEXANDRU MIHAIL</t>
  </si>
  <si>
    <t>PRODANEL SEBASTIAN IOAN</t>
  </si>
  <si>
    <t>ANDREI LAURENTIU</t>
  </si>
  <si>
    <t>COSTIN ANDREI</t>
  </si>
  <si>
    <t>CUCUTA ALEXANDRU DANIEL</t>
  </si>
  <si>
    <t>ENCIU IOANA</t>
  </si>
  <si>
    <t>GRIGORE VILI STEFAN</t>
  </si>
  <si>
    <t>VAIDESEGAN STEFAN</t>
  </si>
  <si>
    <t>SC.HAPPY PLANET KIDS</t>
  </si>
  <si>
    <t>BADULESCU DAN ANDREI</t>
  </si>
  <si>
    <t>DIMA ANDREEA</t>
  </si>
  <si>
    <t>DOCAN VLAD GABRIEL</t>
  </si>
  <si>
    <t>DUMITRU RADU</t>
  </si>
  <si>
    <t>PANAIT VLAD CRISTIAN</t>
  </si>
  <si>
    <t>ROSU PETRU</t>
  </si>
  <si>
    <t>STOIEAN TUDOR</t>
  </si>
  <si>
    <t>MARIN VICTOR</t>
  </si>
  <si>
    <t>SCOALA NR.188</t>
  </si>
  <si>
    <t>SCOALA NR.190</t>
  </si>
  <si>
    <t>CARABINEANU CORINA MARIA</t>
  </si>
  <si>
    <t>CRISTEA VLAD ALEXANDRU</t>
  </si>
  <si>
    <t>BORDEIANU ANA MARIA</t>
  </si>
  <si>
    <t>DOBRICA IRINA MIHAELA</t>
  </si>
  <si>
    <t>MIRZEA BOGDAN IOANA</t>
  </si>
  <si>
    <t>NEICU ALEXANDRA ELENA</t>
  </si>
  <si>
    <t>OPRESCU MIHAELA</t>
  </si>
  <si>
    <t>CIOBANU ANDREI OVIDIU</t>
  </si>
  <si>
    <t>DUMITRU THEODORE ELENA</t>
  </si>
  <si>
    <t>GHERGHITA DAVID</t>
  </si>
  <si>
    <t>STAN MIHAIL ALEXANDRU</t>
  </si>
  <si>
    <t>URSEANU CATINCA IOANA</t>
  </si>
  <si>
    <t>APOSTOL ALEXANDRA</t>
  </si>
  <si>
    <t>CERCEL ALEXANDRA</t>
  </si>
  <si>
    <t>VASILE IOANA</t>
  </si>
  <si>
    <t>SCOALA NR.79</t>
  </si>
  <si>
    <t>BARBU DIANA</t>
  </si>
  <si>
    <t>C.N.ELENA CUZA</t>
  </si>
  <si>
    <t>ADASCALITEI RADU</t>
  </si>
  <si>
    <t>BADEA ROBERT</t>
  </si>
  <si>
    <t>BORDEIANU ANDREI</t>
  </si>
  <si>
    <t>PIRVOIU ANDREI</t>
  </si>
  <si>
    <t>CIOROGAR ALEXANDRA</t>
  </si>
  <si>
    <t>STOIAN BOGDAN</t>
  </si>
  <si>
    <t>TOADER ANDREEA</t>
  </si>
  <si>
    <t>SCOALA NR.172</t>
  </si>
  <si>
    <t>IONESCU THEODOR RAZVAN</t>
  </si>
  <si>
    <t>SCOALA NR.2</t>
  </si>
  <si>
    <t>NITU ANDREI</t>
  </si>
  <si>
    <t>SCARLATESCU PETRU GEORGE</t>
  </si>
  <si>
    <t>SCOALA NR.78</t>
  </si>
  <si>
    <t>PETCU MIHAI LUCIAN</t>
  </si>
  <si>
    <t>SCOALA NR.3 PITESTI</t>
  </si>
  <si>
    <t>SCOALA NR.133</t>
  </si>
  <si>
    <t>ARHIRE DENISA ANA MARIA</t>
  </si>
  <si>
    <t>CONSTANTIN ANDREEA FLORINA</t>
  </si>
  <si>
    <t>TUDOR RALUCA ELENA</t>
  </si>
  <si>
    <t>TURCU MARIA ALEXANDRA</t>
  </si>
  <si>
    <t>DOCHITA IULIAN</t>
  </si>
  <si>
    <t>HRISTU CRISTINA ANDRADA</t>
  </si>
  <si>
    <t>PARASCHIV ANA MARIA</t>
  </si>
  <si>
    <t>GEORGESCU SABINA</t>
  </si>
  <si>
    <t>C.N.UNIREA TG.MURES</t>
  </si>
  <si>
    <t>SERBAN STEFANA</t>
  </si>
  <si>
    <t>G.S.PETRU MAIOR REGHIN</t>
  </si>
  <si>
    <t>DICILEA ALEX VALENTIN</t>
  </si>
  <si>
    <t>MARGHESCU BOGDAN</t>
  </si>
  <si>
    <t>ANTONESCU DENIS</t>
  </si>
  <si>
    <t>MORARU ANDREI</t>
  </si>
  <si>
    <t>C.N.TRAIAN DR.TR.SEVERIN</t>
  </si>
  <si>
    <t>SCOALA NR.7</t>
  </si>
  <si>
    <t>STOIENESCU PAUL</t>
  </si>
  <si>
    <t>C.N.GHE.LAZAR</t>
  </si>
  <si>
    <t>MITROIU RALUCA</t>
  </si>
  <si>
    <t>RUSU IOAN</t>
  </si>
  <si>
    <t>MIREA TEODOR</t>
  </si>
  <si>
    <t>BUICA DANUT GABRIEL</t>
  </si>
  <si>
    <t>STOIAN DIANA</t>
  </si>
  <si>
    <t>TEODORESCU LAVINIA</t>
  </si>
  <si>
    <t>NEATU DARIUS</t>
  </si>
  <si>
    <t>SCOALA MIHAI EMINESCU</t>
  </si>
  <si>
    <t>SCOALA NR.150</t>
  </si>
  <si>
    <t>DUPLEAC MIHAI</t>
  </si>
  <si>
    <t>MARGHITU MIHNEA</t>
  </si>
  <si>
    <t>BOLOCAN CEZARA</t>
  </si>
  <si>
    <t>CATOIU ALIN</t>
  </si>
  <si>
    <t>ICONARU RARES</t>
  </si>
  <si>
    <t>NEGOESCU IOAN</t>
  </si>
  <si>
    <t>STEFANESCU ALEXANDRA</t>
  </si>
  <si>
    <t>ZGLIMBEA DANIEL</t>
  </si>
  <si>
    <t>CONSTANTINESCU FLAVIA</t>
  </si>
  <si>
    <t>STANCIU MARIA</t>
  </si>
  <si>
    <t>SCOALA NR.66</t>
  </si>
  <si>
    <t>BUZATU FLAVIUS</t>
  </si>
  <si>
    <t>IONITA ANDREEA</t>
  </si>
  <si>
    <t>NEDELCU STEFAN</t>
  </si>
  <si>
    <t>OPROIU MARIA</t>
  </si>
  <si>
    <t>PIRCALABU  MARIA</t>
  </si>
  <si>
    <t>UDRESCU IOAN</t>
  </si>
  <si>
    <t>VASILE RAZVAN</t>
  </si>
  <si>
    <t>CONSTANTINESCU CRISTINA</t>
  </si>
  <si>
    <t>NASTASE ANDRADA</t>
  </si>
  <si>
    <t>ZAMFIR ALEXANDRA</t>
  </si>
  <si>
    <t>PANTELIMON ANDRADA</t>
  </si>
  <si>
    <t>LIC.LAUDER-REUT</t>
  </si>
  <si>
    <t>VESCU VICTOR</t>
  </si>
  <si>
    <t>BEHAR MICHAEL</t>
  </si>
  <si>
    <t>COJOCARU DIANA</t>
  </si>
  <si>
    <t>RADU RAZVAN</t>
  </si>
  <si>
    <t>TOLOTAN RADU</t>
  </si>
  <si>
    <t>SCRIECIU ROBIN</t>
  </si>
  <si>
    <t>NEDELCU TUDOR</t>
  </si>
  <si>
    <t>OLINESCU MARIUS</t>
  </si>
  <si>
    <t>VRABIE MIHAI</t>
  </si>
  <si>
    <t>SCOALA NR.198</t>
  </si>
  <si>
    <t>DUMITRU TUDOR ANDREI</t>
  </si>
  <si>
    <t>DONEA ANDREI MIHAI</t>
  </si>
  <si>
    <t>PETRICICA LUCIAN</t>
  </si>
  <si>
    <t>BONCIOCAT CIPRIAN</t>
  </si>
  <si>
    <t>IVAN RADU</t>
  </si>
  <si>
    <t>PARASCHIV MARIA</t>
  </si>
  <si>
    <t>FLOREA ANDREAS</t>
  </si>
  <si>
    <t>COSTACHE ALEXANDRU</t>
  </si>
  <si>
    <t>ANTICA ANDREEA</t>
  </si>
  <si>
    <t>BOERASU COSTIN</t>
  </si>
  <si>
    <t>VASILE ALMA</t>
  </si>
  <si>
    <t>DOBRINOIU STEFANITA</t>
  </si>
  <si>
    <t>STEFAN CLAUDIU</t>
  </si>
  <si>
    <t>PAUN VALENTIN</t>
  </si>
  <si>
    <t>SCOALA NR.176</t>
  </si>
  <si>
    <t>KORNER EDUARD</t>
  </si>
  <si>
    <t>DRAGOMIRESCU OANA</t>
  </si>
  <si>
    <t>CIRSTEA ADY-ANA</t>
  </si>
  <si>
    <t>SCARISOREANU CATALIN</t>
  </si>
  <si>
    <t>LUTU ALEXANDRU</t>
  </si>
  <si>
    <t>TURCU STEFAN</t>
  </si>
  <si>
    <t>CARAMAVROV IOANA</t>
  </si>
  <si>
    <t>DIACONESCU VLAD</t>
  </si>
  <si>
    <t>MARGINEAN NORA</t>
  </si>
  <si>
    <t>IVASCU MIHAI</t>
  </si>
  <si>
    <t>DUCUTA SANDRA</t>
  </si>
  <si>
    <t>GROSU LARISA</t>
  </si>
  <si>
    <t>JIGLARU ALEXANDRU</t>
  </si>
  <si>
    <t>MARIN THEODORA</t>
  </si>
  <si>
    <t>NOVAC VICTOR</t>
  </si>
  <si>
    <t>VARTOLOMEI ANDREEA</t>
  </si>
  <si>
    <t>PETRE VLAD MIHAELA</t>
  </si>
  <si>
    <t>HORVAT ADRIANA</t>
  </si>
  <si>
    <t>COSTACHE DAVID</t>
  </si>
  <si>
    <t>GHIC OZANA</t>
  </si>
  <si>
    <t>IVAN VLAD</t>
  </si>
  <si>
    <t>SCAFARU ANDREI</t>
  </si>
  <si>
    <t>WILDENBERG NATHAN</t>
  </si>
  <si>
    <t>TOPANA ANDREI</t>
  </si>
  <si>
    <t>ZAMFIRESCU MIHNEA</t>
  </si>
  <si>
    <t>SCOALA NR.81</t>
  </si>
  <si>
    <t>BALAN ALEXANDRU</t>
  </si>
  <si>
    <t>VIEZURE COSTIN</t>
  </si>
  <si>
    <t>HORTOPAN ANDREI</t>
  </si>
  <si>
    <t>TURBATU ANDREI</t>
  </si>
  <si>
    <t>DRAGAN CRISTI</t>
  </si>
  <si>
    <t>POSEA ALEXANDRU</t>
  </si>
  <si>
    <t>DASCALU ALEXANDRU</t>
  </si>
  <si>
    <t>PANAITESUC-LIESS ANDREI</t>
  </si>
  <si>
    <t>CHESCHES IOANA</t>
  </si>
  <si>
    <t>LIC.OVIDIUS CONSTANTA</t>
  </si>
  <si>
    <t>VINTU VLADIMIR</t>
  </si>
  <si>
    <t>TELEANU CRISTIAN</t>
  </si>
  <si>
    <t>TUDOSE STEFAN RARES</t>
  </si>
  <si>
    <t>EPURE STEFAN</t>
  </si>
  <si>
    <t>FULEA TRAIAN MARGARIT</t>
  </si>
  <si>
    <t>CORCESCU TIBERIU</t>
  </si>
  <si>
    <t>SCOALA T.ARGHEZI NAVODARI</t>
  </si>
  <si>
    <t>BURLACIUC IOANA</t>
  </si>
  <si>
    <t>CHIRILA MIRONA</t>
  </si>
  <si>
    <t>AZAMFIREI EDUARD MIHAIL</t>
  </si>
  <si>
    <t>IANTUC BIANCA</t>
  </si>
  <si>
    <t>BURLACIUC MIHAI</t>
  </si>
  <si>
    <t>URDES STEPHAN ALEXANDRU</t>
  </si>
  <si>
    <t>SCOALA NR.97</t>
  </si>
  <si>
    <t>BALABAN ALEXANDRU</t>
  </si>
  <si>
    <t>DOBRAN VLAD</t>
  </si>
  <si>
    <t>BALTA ANDREEA</t>
  </si>
  <si>
    <t>CAZAN ALEXANDRU</t>
  </si>
  <si>
    <t>CHETREANU MATEI</t>
  </si>
  <si>
    <t>DIACONU FLAVIUS</t>
  </si>
  <si>
    <t>DRAGUSIN CATALINA</t>
  </si>
  <si>
    <t>LUCESCU THEODOR</t>
  </si>
  <si>
    <t>MIHALCU ALEXANDRU</t>
  </si>
  <si>
    <t>MOROSANU ROBERT</t>
  </si>
  <si>
    <t>MUSATOIU TEODORA</t>
  </si>
  <si>
    <t>RADUCANU TIBERIU</t>
  </si>
  <si>
    <t>TEODORESCU IOANA</t>
  </si>
  <si>
    <t>ZARAFU MIHNEA</t>
  </si>
  <si>
    <t>DOBRAN ROBERT</t>
  </si>
  <si>
    <t>NITA LUCIAN</t>
  </si>
  <si>
    <t>C.N.M.VITEAZUL PLOIESTI</t>
  </si>
  <si>
    <t>DRAGHICI DELIA</t>
  </si>
  <si>
    <t>ZECHERU DANIELA</t>
  </si>
  <si>
    <t>C.N.,AL.I.CUZA PLOIESTI</t>
  </si>
  <si>
    <t>MOLDOVEANU VLAD</t>
  </si>
  <si>
    <t>SCOALA CENTRALA CAMPINA</t>
  </si>
  <si>
    <t>COPACIU TIBERIU</t>
  </si>
  <si>
    <t>C.N.AL.I.CUZA PLOIESTI</t>
  </si>
  <si>
    <t>CEACIREANU MIHAI FILIP</t>
  </si>
  <si>
    <t>ROSU OCTAVIAN</t>
  </si>
  <si>
    <t>C.N.I.L.CARAGIALE PLOIESTI</t>
  </si>
  <si>
    <t>BIRSAN ANDREI</t>
  </si>
  <si>
    <t>ILIE ANDREI</t>
  </si>
  <si>
    <t>IONETE SINZAIANA</t>
  </si>
  <si>
    <t>CREMARENCO DIANA</t>
  </si>
  <si>
    <t>JIANU DAVID</t>
  </si>
  <si>
    <t>VORONEANU RADU</t>
  </si>
  <si>
    <t>VEIGANG-RADULESCU VLAD</t>
  </si>
  <si>
    <t>STEGAROIU PETRE</t>
  </si>
  <si>
    <t>DUMA ANDREI</t>
  </si>
  <si>
    <t>SEVASTIAN DENISSE</t>
  </si>
  <si>
    <t>C.N.TUDOR VIANU</t>
  </si>
  <si>
    <t>BOGOI SMARANDA</t>
  </si>
  <si>
    <t>TALAAT LAURA</t>
  </si>
  <si>
    <t>ENESCU TUDOR</t>
  </si>
  <si>
    <t>IGNUTA MATEI</t>
  </si>
  <si>
    <t>STIRBAT LUCA</t>
  </si>
  <si>
    <t>MAGHIARI ALEXA</t>
  </si>
  <si>
    <t>VAMESU MARIA</t>
  </si>
  <si>
    <t>BANCIU CALIN</t>
  </si>
  <si>
    <t>LUNGOCI CRISTIAN</t>
  </si>
  <si>
    <t>SC.ANASTASIA POPESCU</t>
  </si>
  <si>
    <t>VASILACHE MATEI</t>
  </si>
  <si>
    <t>BUTMALAI ALEXANDRA</t>
  </si>
  <si>
    <t>PREDA ARMAND ALEXANDRU</t>
  </si>
  <si>
    <t>C.N.SPIRU HARET</t>
  </si>
  <si>
    <t>PETROVICI CONSTANTIN</t>
  </si>
  <si>
    <t>BARBUTA ANDREI</t>
  </si>
  <si>
    <t>DUMITRESCU ANDREI</t>
  </si>
  <si>
    <t>NITOI SOFIA</t>
  </si>
  <si>
    <t>NINU TEODORA</t>
  </si>
  <si>
    <t>RADU ALEXANDRA</t>
  </si>
  <si>
    <t>MAFTEIU EDUARD</t>
  </si>
  <si>
    <t>PASCADI ALEXANDRU</t>
  </si>
  <si>
    <t>DAN CLAUDIU</t>
  </si>
  <si>
    <t>BERCU IRINA</t>
  </si>
  <si>
    <t>CONSTANTINESCU ANTONIA</t>
  </si>
  <si>
    <t>ILIE MARA</t>
  </si>
  <si>
    <t>POPESCU DAN ANDREI</t>
  </si>
  <si>
    <t>ISTODE VLAD</t>
  </si>
  <si>
    <t>DRAGHICI ANDREI</t>
  </si>
  <si>
    <t>APOLZAN MATEI</t>
  </si>
  <si>
    <t>GRAMATOVICI PAUL</t>
  </si>
  <si>
    <t>BOICU EMANUELA</t>
  </si>
  <si>
    <t>CUTURELA ALEXANDRU</t>
  </si>
  <si>
    <t>ION CLAUDIU</t>
  </si>
  <si>
    <t>TRIFU ARINA</t>
  </si>
  <si>
    <t>PRICOPIE STEFAN</t>
  </si>
  <si>
    <t>JIANU MIHAIL</t>
  </si>
  <si>
    <t>NEACSU BOGDAN</t>
  </si>
  <si>
    <t>STOICA ALEXANDRU</t>
  </si>
  <si>
    <t>POPA TUDOR</t>
  </si>
  <si>
    <t>BERCU MIHAIL</t>
  </si>
  <si>
    <t>TOMESCU RAZVAN</t>
  </si>
  <si>
    <t>STOICA EDUARD</t>
  </si>
  <si>
    <t>BUDEA IOAN</t>
  </si>
  <si>
    <t>TOMESCU TUDOR</t>
  </si>
  <si>
    <t>ZAMFIRATOS AMIR</t>
  </si>
  <si>
    <t>CRISTALI IRINA</t>
  </si>
  <si>
    <t>TRIFU ANTONIA</t>
  </si>
  <si>
    <t>SUFRAGIU CALIN</t>
  </si>
  <si>
    <t>GHINEA DIANA</t>
  </si>
  <si>
    <t>STEFAN LUCA NICOLAS</t>
  </si>
  <si>
    <t>MUCENIC BOGDAN</t>
  </si>
  <si>
    <t>CRISTEA-ENACHE MATEI</t>
  </si>
  <si>
    <t>ALEXANDRU CALIN</t>
  </si>
  <si>
    <t>MAGUREANU LIVIA</t>
  </si>
  <si>
    <t>ROBU ELENA</t>
  </si>
  <si>
    <t>MOSESSOHN VLAD</t>
  </si>
  <si>
    <t>MARCU ANDREEA</t>
  </si>
  <si>
    <t>BACIU ADELA</t>
  </si>
  <si>
    <t>CONSTANTINESCU PETRU</t>
  </si>
  <si>
    <t>MIHAILESCU IOANA</t>
  </si>
  <si>
    <t>ALEXIU ALEXANDRA</t>
  </si>
  <si>
    <t>SCOALA NR.56</t>
  </si>
  <si>
    <t>ROTARU DIANA</t>
  </si>
  <si>
    <t>CIOCAN ANTONIE</t>
  </si>
  <si>
    <t>HATNOG ANDREI</t>
  </si>
  <si>
    <t>TUDORACHE ANDREI</t>
  </si>
  <si>
    <t>DOBROMIR ALEXANDRU</t>
  </si>
  <si>
    <t>STOICESCU MILENA</t>
  </si>
  <si>
    <t>MIHAILESCU OVIDIU</t>
  </si>
  <si>
    <t>ION FILIP</t>
  </si>
  <si>
    <t>DINU SMARANDA</t>
  </si>
  <si>
    <t>DUTU TEODOR</t>
  </si>
  <si>
    <t>CUSU RODICA</t>
  </si>
  <si>
    <t>COBZARU RALUCA</t>
  </si>
  <si>
    <t>PATRASCANU CASIAN</t>
  </si>
  <si>
    <t>VILCELEANU BOGDAN</t>
  </si>
  <si>
    <t>TOMA MIHAI</t>
  </si>
  <si>
    <t>VLADESCU ANDREEA</t>
  </si>
  <si>
    <t>ANGHEL ANCA ELENA</t>
  </si>
  <si>
    <t>BADITESCU STEFAN</t>
  </si>
  <si>
    <t>BICHIR DAN VICTOR</t>
  </si>
  <si>
    <t>CELEA MATEI IOAN</t>
  </si>
  <si>
    <t>COTRUT PETRU</t>
  </si>
  <si>
    <t>DOICA MIHNEA GABRIEL</t>
  </si>
  <si>
    <t>FRASINEANU ANCA GABRIELA</t>
  </si>
  <si>
    <t>IVANA IULIA MADALINA</t>
  </si>
  <si>
    <t>LACAU MARIA DIMITRA</t>
  </si>
  <si>
    <t>LICA VLAD FLORIAN</t>
  </si>
  <si>
    <t>MUSTATEA RADU IOAN</t>
  </si>
  <si>
    <t>ODEA STEFAN</t>
  </si>
  <si>
    <t>PLOPEANU TUDOR</t>
  </si>
  <si>
    <t>RADUCAN VLAD ANDREI</t>
  </si>
  <si>
    <t>STAN MIHAI</t>
  </si>
  <si>
    <t>TRAN BACH LAM</t>
  </si>
  <si>
    <t>CIOBOTIA IOANA</t>
  </si>
  <si>
    <t>MARIAN DARIUS</t>
  </si>
  <si>
    <t>SMARANDACHE VLAD</t>
  </si>
  <si>
    <t>STANCIU ANDREI</t>
  </si>
  <si>
    <t>PREDILA ANDREEA</t>
  </si>
  <si>
    <t>PARFENE OVIDIU</t>
  </si>
  <si>
    <t>OPRITA GEORGE</t>
  </si>
  <si>
    <t>POPESCU BOGDAN</t>
  </si>
  <si>
    <t>DOBRE BOGDAN</t>
  </si>
  <si>
    <t>IONESCU STEFANIA</t>
  </si>
  <si>
    <t>SIMTINICA MATEI</t>
  </si>
  <si>
    <t>DIMA ALEXANDRA</t>
  </si>
  <si>
    <t>PATRASCAN ILINCA</t>
  </si>
  <si>
    <t>PANA ANDREEA MARIA</t>
  </si>
  <si>
    <t>JIDOVIN CRISTINA</t>
  </si>
  <si>
    <t>STANESCU MALIN OCTAVIAN</t>
  </si>
  <si>
    <t>CRETU TUDOR COSTEL</t>
  </si>
  <si>
    <t>HRISTESCU DANIEL</t>
  </si>
  <si>
    <t>CIMPUIERU MIHAI</t>
  </si>
  <si>
    <t>MAZILIU RADU GABRIEL</t>
  </si>
  <si>
    <t>TANNOUS MARK</t>
  </si>
  <si>
    <t>MEREUTA STEFAN</t>
  </si>
  <si>
    <t>FROIMOVICI FLORIN</t>
  </si>
  <si>
    <t>NICOLAESCU VLAD</t>
  </si>
  <si>
    <t>LUCESCU PATRICK</t>
  </si>
  <si>
    <t>NITU IULIANA</t>
  </si>
  <si>
    <t>RUGINA ILEANA</t>
  </si>
  <si>
    <t>PASCALE MARIA</t>
  </si>
  <si>
    <t>POPESCU COSMIN</t>
  </si>
  <si>
    <t>MAICAN ALEXANDRU</t>
  </si>
  <si>
    <t>PETRESCU ALEXANDRU</t>
  </si>
  <si>
    <t>IORDAN VLAD</t>
  </si>
  <si>
    <t>VRABIE GELU</t>
  </si>
  <si>
    <t>IVAN MARIA</t>
  </si>
  <si>
    <t>MOLDOVAN DAN</t>
  </si>
  <si>
    <t>PRIPOAIE SILVIA</t>
  </si>
  <si>
    <t>SOARE OANA</t>
  </si>
  <si>
    <t>SFIA ANDREEA</t>
  </si>
  <si>
    <t>IORGA ANDREEA</t>
  </si>
  <si>
    <t>NICOLAE ANDREI</t>
  </si>
  <si>
    <t>FRASINEANU VLAD</t>
  </si>
  <si>
    <t>IONESCU MIHAI</t>
  </si>
  <si>
    <t>ABU BAKER ABDALAH</t>
  </si>
  <si>
    <t>ANDRONIC CRISTIAN</t>
  </si>
  <si>
    <t>MUNTEANU TUDOR</t>
  </si>
  <si>
    <t>ADASCALITEI OANA</t>
  </si>
  <si>
    <t>IONITA CATALIN</t>
  </si>
  <si>
    <t>EFTIMIE ANDREI</t>
  </si>
  <si>
    <t>KARS ASENA</t>
  </si>
  <si>
    <t>MITROIU ALEXANDRA</t>
  </si>
  <si>
    <t>FRANT BEATRICE</t>
  </si>
  <si>
    <t>CRAESCU CRISTINA</t>
  </si>
  <si>
    <t>CONSTANTINESCU ILINCA</t>
  </si>
  <si>
    <t>BARBU VLAD</t>
  </si>
  <si>
    <t>SCOALA NR.194</t>
  </si>
  <si>
    <t>ISTRATE VICTOR</t>
  </si>
  <si>
    <t>MARSEU ELENA</t>
  </si>
  <si>
    <t>RADU MARIA</t>
  </si>
  <si>
    <t>MATEI ALEXANDRU</t>
  </si>
  <si>
    <t>ANDREI SILVIU</t>
  </si>
  <si>
    <t>DRAGOESCU HORIA</t>
  </si>
  <si>
    <t>ILIE DRAGOS</t>
  </si>
  <si>
    <t>SCOALA NR.46</t>
  </si>
  <si>
    <t>MARIN ALINA CRISTIANA</t>
  </si>
  <si>
    <t>BORDEIANU RAZVAN GEORGE</t>
  </si>
  <si>
    <t>SORA CRISTINA ALINA</t>
  </si>
  <si>
    <t>SAVU BRANDUSA IOANA</t>
  </si>
  <si>
    <t>MIHALACHE RALUCA ANDREEA</t>
  </si>
  <si>
    <t>SCOALA CENTRALA</t>
  </si>
  <si>
    <t>AZZANO VALENTINA</t>
  </si>
  <si>
    <t>RADU IOANA</t>
  </si>
  <si>
    <t>STANCIU TEODORA</t>
  </si>
  <si>
    <t>BODNAR DENISA</t>
  </si>
  <si>
    <t>DOBRE ANA MARIA</t>
  </si>
  <si>
    <t>BALBAIE IULIA</t>
  </si>
  <si>
    <t>PARVU MIRIAM</t>
  </si>
  <si>
    <t>DAVID ANDREI</t>
  </si>
  <si>
    <t>SCOALA NR.54</t>
  </si>
  <si>
    <t>DINCA ROXANA</t>
  </si>
  <si>
    <t>PUIU AMALIA</t>
  </si>
  <si>
    <t>STANCIU DRAGOS</t>
  </si>
  <si>
    <t>DOGARU FLAVIA</t>
  </si>
  <si>
    <t>DAVID MIHAELA DANIELA</t>
  </si>
  <si>
    <t>MIHAILESCU ADINA GABRIELA</t>
  </si>
  <si>
    <t>CIRJAN ANA MARIA</t>
  </si>
  <si>
    <t>PLACINTA TICU MARES</t>
  </si>
  <si>
    <t>BOROZAN ANA MIRUNA</t>
  </si>
  <si>
    <t>FOLOGEA OANA</t>
  </si>
  <si>
    <t>BURLACU MARIAN</t>
  </si>
  <si>
    <t>DRAGOMIRESCU MIHAI</t>
  </si>
  <si>
    <t>ALECU ROBERT</t>
  </si>
  <si>
    <t>MUSTATEA MADALIN</t>
  </si>
  <si>
    <t>GHADAMIYAN LIDA</t>
  </si>
  <si>
    <t>MUSTATEA RICHARD</t>
  </si>
  <si>
    <t>MAXIM CONSTANTIN</t>
  </si>
  <si>
    <t>ZAHARIA RAZVAN</t>
  </si>
  <si>
    <t>ENE ROBERT</t>
  </si>
  <si>
    <t>IONITA PETRE CLAUDIU</t>
  </si>
  <si>
    <t>C.N.I. VACARESCU TARGOVISTE</t>
  </si>
  <si>
    <t>RADU ANA MARIA</t>
  </si>
  <si>
    <t>POPESCU BIANCA MARIA</t>
  </si>
  <si>
    <t>LUNGU VALENTINIAN</t>
  </si>
  <si>
    <t>CATANA ADRIAN</t>
  </si>
  <si>
    <t>NEGOESCU VALENTIN</t>
  </si>
  <si>
    <t>GARJAU CRISTIANA MARIA</t>
  </si>
  <si>
    <t>SCOALA EUROPEANA</t>
  </si>
  <si>
    <t>BELIBOU ANDREEA</t>
  </si>
  <si>
    <t>BARBALATA CATALIN</t>
  </si>
  <si>
    <t>DUMITRESCU VANDA</t>
  </si>
  <si>
    <t>OPRISAN ALEXANDRU</t>
  </si>
  <si>
    <t>L.T.EUGEN LOVINESCU</t>
  </si>
  <si>
    <t>CONSTANTIN BULIGA STEFAN</t>
  </si>
  <si>
    <t>FURTUNA SERBAN</t>
  </si>
  <si>
    <t>BONDRILA ADRIAN</t>
  </si>
  <si>
    <t>POPESCU STEFAN</t>
  </si>
  <si>
    <t>BECHERU ALEXANDRU</t>
  </si>
  <si>
    <t>DOLHA VLAD</t>
  </si>
  <si>
    <t>PREDA ANDA</t>
  </si>
  <si>
    <t>STOICA ALINA MIHAELA</t>
  </si>
  <si>
    <t>AVADANEI RAZVAN</t>
  </si>
  <si>
    <t>BUGA PATRICIA</t>
  </si>
  <si>
    <t>CONSTANTINESCU ALEXANDRA</t>
  </si>
  <si>
    <t>ENE ALEXANDRU</t>
  </si>
  <si>
    <t>ZAMFIRESCU MIHAI</t>
  </si>
  <si>
    <t>SAVULESCU CLAUDIU</t>
  </si>
  <si>
    <t>ANGELESCU ALINA</t>
  </si>
  <si>
    <t>IONESCU MARIA CRISTINA</t>
  </si>
  <si>
    <t>C.N.V.ALEXANDRI GALATI</t>
  </si>
  <si>
    <t>SURU ALEXANDRU</t>
  </si>
  <si>
    <t>MARINESCU ANDREI DANIEL</t>
  </si>
  <si>
    <t>OCIAN MIHNEA ANDREI</t>
  </si>
  <si>
    <t>BRANESCU IOANA</t>
  </si>
  <si>
    <t>SC.M.VITEAZU TARGOVISTE</t>
  </si>
  <si>
    <t>SCOALA NR.149</t>
  </si>
  <si>
    <t>C.N.MIHAI VITEAZUL BUCURESTI</t>
  </si>
  <si>
    <t>VLAD RADU MIHAI</t>
  </si>
  <si>
    <t>C.ECONOMIC CALARASI</t>
  </si>
  <si>
    <t>COVO ROBERT</t>
  </si>
  <si>
    <t>DUMITRACHE ADRIAN</t>
  </si>
  <si>
    <t>GEORGESCU EDUARD</t>
  </si>
  <si>
    <t>LINTA VLAD</t>
  </si>
  <si>
    <t>MARACINEANU IOAN</t>
  </si>
  <si>
    <t>PELICAN GEORGE</t>
  </si>
  <si>
    <t>TEODORESCU LUCIAN</t>
  </si>
  <si>
    <t>VIJIALA TUDOR</t>
  </si>
  <si>
    <t>AXENTE MATEI</t>
  </si>
  <si>
    <t>BALUNA MONICA</t>
  </si>
  <si>
    <t>GURAN MARIUS</t>
  </si>
  <si>
    <t>MATEI DRAGOS</t>
  </si>
  <si>
    <t>MATEI NISTOR</t>
  </si>
  <si>
    <t>MIHALEA MATEI</t>
  </si>
  <si>
    <t>PENA DIANA</t>
  </si>
  <si>
    <t>POPA ALIN</t>
  </si>
  <si>
    <t>TARACHIU VLAD</t>
  </si>
  <si>
    <t>TANASESCU ANDREI</t>
  </si>
  <si>
    <t>BRINCUS ANDREI</t>
  </si>
  <si>
    <t>GEORGESCU ANDREEA</t>
  </si>
  <si>
    <t>MATEESCU CRISTINA</t>
  </si>
  <si>
    <t>C.N.MIHAI EMINESCU BUCURESTI</t>
  </si>
  <si>
    <t>BARBU ANEMARIE</t>
  </si>
  <si>
    <t>BUCHE ANAMARIA</t>
  </si>
  <si>
    <t>CHIVOIU MONICA</t>
  </si>
  <si>
    <t>POPESCU CLAUDIA</t>
  </si>
  <si>
    <t>CHIRILA TUDOR</t>
  </si>
  <si>
    <t>TIPLIC DIANA</t>
  </si>
  <si>
    <t>MIHALACHE ANDREI</t>
  </si>
  <si>
    <t>CEPI ANDREI IONI</t>
  </si>
  <si>
    <t>RASNOVEANU ANTONIA</t>
  </si>
  <si>
    <t>GREERUS MARIA</t>
  </si>
  <si>
    <t>STANESCU ALEXANDRU</t>
  </si>
  <si>
    <t>ROSU VLAD</t>
  </si>
  <si>
    <t>STANCULESCU TEODOR</t>
  </si>
  <si>
    <t>ZANELLATO ALESSANDRA</t>
  </si>
  <si>
    <t>DAVIDESCU FLORIN</t>
  </si>
  <si>
    <t>SYED ALINA</t>
  </si>
  <si>
    <t>DRAGANESCU NICOLETA</t>
  </si>
  <si>
    <t>DINICOIU RAZVAN</t>
  </si>
  <si>
    <t>APOSTOL ADRIAN</t>
  </si>
  <si>
    <t>BIRLA THEODOR</t>
  </si>
  <si>
    <t>ATABAY ANDREI</t>
  </si>
  <si>
    <t>DUSA ANDREI</t>
  </si>
  <si>
    <t>SCHIOPU ADRIANA</t>
  </si>
  <si>
    <t>LUPU BIANCA</t>
  </si>
  <si>
    <t>VERESTIUC DIANA</t>
  </si>
  <si>
    <t>PUSCASU ANA</t>
  </si>
  <si>
    <t>MICLIAC ANAMARIA</t>
  </si>
  <si>
    <t>LUPA VLADIMIR</t>
  </si>
  <si>
    <t>KHASHAN SALEM</t>
  </si>
  <si>
    <t>SANDU CIPRIAN</t>
  </si>
  <si>
    <t>PAUN LIVIU</t>
  </si>
  <si>
    <t>PIPTEA LAVINIA</t>
  </si>
  <si>
    <t>SERBAN CATALINA</t>
  </si>
  <si>
    <t>PESTRITA DIANA</t>
  </si>
  <si>
    <t>DRAGOMIR ALEXANDRU</t>
  </si>
  <si>
    <t>ALEXE ALEXANDRA</t>
  </si>
  <si>
    <t>DINU DIANA</t>
  </si>
  <si>
    <t>SCOALA NR.129</t>
  </si>
  <si>
    <t>URSU DAN</t>
  </si>
  <si>
    <t>ZOTA ANA MARIA</t>
  </si>
  <si>
    <t>ENUTA DENISA</t>
  </si>
  <si>
    <t>MATASE MONICA</t>
  </si>
  <si>
    <t>ROTARU IONUT</t>
  </si>
  <si>
    <t>DOBREANU VLAD</t>
  </si>
  <si>
    <t>TOMA ANDREI</t>
  </si>
  <si>
    <t>MARINCEA ROBERTA</t>
  </si>
  <si>
    <t>RADULESCU VLAD GEORGE</t>
  </si>
  <si>
    <t>PREDA ADRIANA</t>
  </si>
  <si>
    <t>MOVILIANU OCTAVIAN</t>
  </si>
  <si>
    <t>C.N.ANDREI SAGUNA BRASOV</t>
  </si>
  <si>
    <t>SCOALA NR.31</t>
  </si>
  <si>
    <t>COTITOSU DIMITRIE</t>
  </si>
  <si>
    <t>SANDRU DRAGOS</t>
  </si>
  <si>
    <t>IFRIM ALEXANDRA</t>
  </si>
  <si>
    <t>CONACHE GEORGIANA</t>
  </si>
  <si>
    <t>GHEORGHE MARINELA</t>
  </si>
  <si>
    <t>VLAD COSTIN</t>
  </si>
  <si>
    <t>C.N.GHE.SINCAI</t>
  </si>
  <si>
    <t>ALMAJAN TEODORA</t>
  </si>
  <si>
    <t>BANCIU CRISTINA</t>
  </si>
  <si>
    <t>TEODORESCU MATEI</t>
  </si>
  <si>
    <t>TUREANU VLAD</t>
  </si>
  <si>
    <t>BANTAS MIHAI</t>
  </si>
  <si>
    <t>CHITU RAZVAN</t>
  </si>
  <si>
    <t>CRACIUNICA GABRIELA</t>
  </si>
  <si>
    <t>ENE VLAD</t>
  </si>
  <si>
    <t>ICHIM RUXANDRA</t>
  </si>
  <si>
    <t>MOCANU ALIN</t>
  </si>
  <si>
    <t>MOCANU SORIN</t>
  </si>
  <si>
    <t>RIZESCU MIHAI</t>
  </si>
  <si>
    <t>ILINCA ANDREI</t>
  </si>
  <si>
    <t>CARABIN RADU</t>
  </si>
  <si>
    <t>NEDELCU DIANA</t>
  </si>
  <si>
    <t>BROJBEANU ANDI GABRIEL</t>
  </si>
  <si>
    <t>C.N.C.CARABELLA TARGOVISTE</t>
  </si>
  <si>
    <t>ION VLAD</t>
  </si>
  <si>
    <t>BOSINTA ALEXANDRA</t>
  </si>
  <si>
    <t>GAVRILESCU IOANA</t>
  </si>
  <si>
    <t>LACRARU RADU</t>
  </si>
  <si>
    <t>SC.TACHE IONESCU RM.VALCEA</t>
  </si>
  <si>
    <t>PLOSCANU IOAN LAURENTIU</t>
  </si>
  <si>
    <t>PLAI ALEXANDRU</t>
  </si>
  <si>
    <t>BUJOR ANDREI</t>
  </si>
  <si>
    <t>ISTRATE LUCA</t>
  </si>
  <si>
    <t>MILITARU DIANA</t>
  </si>
  <si>
    <t>STEFAN ALEXANDRU</t>
  </si>
  <si>
    <t>GABRIAN ANDREI</t>
  </si>
  <si>
    <t>AMZAR VLADIMIR</t>
  </si>
  <si>
    <t>C.N.B.GEORGE COSBUC</t>
  </si>
  <si>
    <t>CHITU ROBERT</t>
  </si>
  <si>
    <t>GAFENCU MIRUNA</t>
  </si>
  <si>
    <t>GRADU PAULA</t>
  </si>
  <si>
    <t>LEVINTA VLADA</t>
  </si>
  <si>
    <t>RADULESCU RARES</t>
  </si>
  <si>
    <t>TOMOIU DRAGOS</t>
  </si>
  <si>
    <t>TOTA COSTIN</t>
  </si>
  <si>
    <t>ANGHEL GRETA</t>
  </si>
  <si>
    <t>CREOSTEANU ADELAIDA</t>
  </si>
  <si>
    <t>CRISTIAN VLAD</t>
  </si>
  <si>
    <t>GHEORGHIU SABIN</t>
  </si>
  <si>
    <t>GILMA STEFAN</t>
  </si>
  <si>
    <t>POPESCU GRIGORE</t>
  </si>
  <si>
    <t>DIMITRIU ALEXANDRU</t>
  </si>
  <si>
    <t>HAHAIANU RADU</t>
  </si>
  <si>
    <t>SAVA ROXANA MIHAELA</t>
  </si>
  <si>
    <t>L.T.N.BALCESCU MEDGIDIA</t>
  </si>
  <si>
    <t>GUTI OLGA</t>
  </si>
  <si>
    <t>GHEORGHE MIHAI</t>
  </si>
  <si>
    <t>PRISECARU ANDREEA</t>
  </si>
  <si>
    <t>ILAS MIHAI</t>
  </si>
  <si>
    <t>ANDREI LAURA</t>
  </si>
  <si>
    <t>POPESCU ANDREI</t>
  </si>
  <si>
    <t>PREDA STEFANIA</t>
  </si>
  <si>
    <t>SCRABA LAURA</t>
  </si>
  <si>
    <t>PRICOP ALEXANDRA</t>
  </si>
  <si>
    <t>MUNTEANU ELENA</t>
  </si>
  <si>
    <t>STANESCU TEODORA</t>
  </si>
  <si>
    <t>RATA DIANA</t>
  </si>
  <si>
    <t>STANESCU LAURA</t>
  </si>
  <si>
    <t>ULMAMEI ALEXANDRU</t>
  </si>
  <si>
    <t>GUTANU NATALIA</t>
  </si>
  <si>
    <t>IONESCU DARIA</t>
  </si>
  <si>
    <t>GROSU OCTAVIAN</t>
  </si>
  <si>
    <t>MARIN MIHAI</t>
  </si>
  <si>
    <t>STAN VALENTIN</t>
  </si>
  <si>
    <t>DE FEIJTER CHIARA</t>
  </si>
  <si>
    <t>ZAMFIRACHE THEODORA</t>
  </si>
  <si>
    <t>GHEORGHE TEODORA</t>
  </si>
  <si>
    <t>POPA VLAD</t>
  </si>
  <si>
    <t>LIURCA DANIEL</t>
  </si>
  <si>
    <t>GHITA ALEXANDRU</t>
  </si>
  <si>
    <t>GUTANU IRINA</t>
  </si>
  <si>
    <t>BADEA OCTAVIAN</t>
  </si>
  <si>
    <t>MARINCAS MIRUNA</t>
  </si>
  <si>
    <t>BACINSCHI MAXIM</t>
  </si>
  <si>
    <t>IONESCU KARINA</t>
  </si>
  <si>
    <t>C.ROMANO-CATOLIC SF.IOSIF</t>
  </si>
  <si>
    <t>HILEA RAZVAN FLORIN</t>
  </si>
  <si>
    <t>APOSTOL SERBAN</t>
  </si>
  <si>
    <t>BATUTU OCTAVIAN</t>
  </si>
  <si>
    <t>CERNEA BERNARD SILVESTRU</t>
  </si>
  <si>
    <t>CHIRTU MIHAIL ANTONIO</t>
  </si>
  <si>
    <t>CREANGA CRISTIAN</t>
  </si>
  <si>
    <t>MACOVEI ALEXANDRU MIHAIL</t>
  </si>
  <si>
    <t>MIHAILESCU ADRIANA</t>
  </si>
  <si>
    <t>ZAVALAS ANGELO IONEL</t>
  </si>
  <si>
    <t>CANTARAGIU STEFANIA</t>
  </si>
  <si>
    <t>DIMANCEA STEFANIA</t>
  </si>
  <si>
    <t>POP RAZVAN</t>
  </si>
  <si>
    <t>BLAJ CATALIN</t>
  </si>
  <si>
    <t>GAVRILUT EMANUEL</t>
  </si>
  <si>
    <t>VECERDEA DRAGOS</t>
  </si>
  <si>
    <t>MIU VALENTIN</t>
  </si>
  <si>
    <t>BARBU MIHAI</t>
  </si>
  <si>
    <t>C.N.SF.SAVA</t>
  </si>
  <si>
    <t>C.N.GHEORGHE LAZAR</t>
  </si>
  <si>
    <t>DUMITRU VLAD</t>
  </si>
  <si>
    <t>MUSAT ANDREEA ALEXANDRA</t>
  </si>
  <si>
    <t>C.N.ION CREANGA</t>
  </si>
  <si>
    <t>VASILE ALEXANDRU</t>
  </si>
  <si>
    <t>COJAN EUGEN</t>
  </si>
  <si>
    <t>SCOALA NR.45</t>
  </si>
  <si>
    <t>ZEVRI RADU</t>
  </si>
  <si>
    <t>GHINCEA THEODOR</t>
  </si>
  <si>
    <t>CARACONCEA CORINA</t>
  </si>
  <si>
    <t>Subiectul 1</t>
  </si>
  <si>
    <t>Subiectul 2</t>
  </si>
  <si>
    <t>Subiectul 3</t>
  </si>
  <si>
    <t>Subiectul 4</t>
  </si>
  <si>
    <t>TOTAL</t>
  </si>
  <si>
    <t>HRISTACHE MADALINA</t>
  </si>
  <si>
    <t>CONSTANTINESCU MIHAI</t>
  </si>
  <si>
    <t>COSMA RADU</t>
  </si>
  <si>
    <t>PETCU MAGDA</t>
  </si>
  <si>
    <t>MARCU ELENA DANIELA</t>
  </si>
  <si>
    <t>ANDONE IOANA</t>
  </si>
  <si>
    <t>BANICA COSMIN</t>
  </si>
  <si>
    <t>ATANASOAEI ANDREI</t>
  </si>
  <si>
    <t>SILVEANU ALEXANDRU</t>
  </si>
  <si>
    <t>POPESCU MARIA IOANA</t>
  </si>
  <si>
    <t>SCOALA NR.280</t>
  </si>
  <si>
    <t>PAVEL GEORGIANA</t>
  </si>
  <si>
    <t>SCOALA NR.24</t>
  </si>
  <si>
    <t>SUFRAGIU CRISTIAN</t>
  </si>
  <si>
    <t>SWARAY SONY MARIA</t>
  </si>
  <si>
    <t>NEAGOE BIANCA TEODORA</t>
  </si>
  <si>
    <t>LEONESCU ANA MARIA</t>
  </si>
  <si>
    <t>L.T.STEFAN ODOBLEJA</t>
  </si>
  <si>
    <t>DRAGAN ANA MARIA</t>
  </si>
  <si>
    <t>SCOALA NR.11</t>
  </si>
  <si>
    <t>MAGAZIN ELENA</t>
  </si>
  <si>
    <t>MOHORA MIRCEA</t>
  </si>
  <si>
    <t>CIUTAC ANDREEA</t>
  </si>
  <si>
    <t>CIUBOTARU ALEXANDRU</t>
  </si>
  <si>
    <t>COSTINESCU ANDREI</t>
  </si>
  <si>
    <t>C.N.I.L.CARAGIALE BUCURESTI</t>
  </si>
  <si>
    <t>FEROLI IULIA</t>
  </si>
  <si>
    <t>GRIGORE DRAGOS</t>
  </si>
  <si>
    <t>GHITIU IOAN</t>
  </si>
  <si>
    <t>LAZAR GEORGIANA</t>
  </si>
  <si>
    <t>MANU RADU</t>
  </si>
  <si>
    <t>MARGOLIN DRAGOS</t>
  </si>
  <si>
    <t>TIGAU ANDREI</t>
  </si>
  <si>
    <t>POPESCU RADU</t>
  </si>
  <si>
    <t>PAVEL STEFAN</t>
  </si>
  <si>
    <t>ZURZIC ZELTKO</t>
  </si>
  <si>
    <t>ANGHEL CIPRIANA</t>
  </si>
  <si>
    <t>TODEA MARIUS</t>
  </si>
  <si>
    <t>COSTREIE MIRUNA</t>
  </si>
  <si>
    <t>GHINCEA MARIA</t>
  </si>
  <si>
    <t>C.N.GOETHE</t>
  </si>
  <si>
    <t>C.N.M.VITEAZUL BUCURESTI</t>
  </si>
  <si>
    <t>C.N.ION MAIORESCU GIURGIU</t>
  </si>
  <si>
    <t>absent</t>
  </si>
  <si>
    <t>POPESCU TUDOR</t>
  </si>
  <si>
    <t>BOSINTA ALEXANDRU</t>
  </si>
  <si>
    <t>BUCIU ANA MARIA</t>
  </si>
  <si>
    <t>LANDRU DRAGOS</t>
  </si>
  <si>
    <t>NEATU REMUS</t>
  </si>
  <si>
    <t>RONEA ANDREI MIHAI</t>
  </si>
  <si>
    <t>VASILE GABRIEL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</si>
</sst>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2"/>
  <sheetViews>
    <sheetView zoomScalePageLayoutView="0" workbookViewId="0" topLeftCell="A236">
      <selection activeCell="A649" sqref="A649:D657"/>
    </sheetView>
  </sheetViews>
  <sheetFormatPr defaultColWidth="9.140625" defaultRowHeight="12.75"/>
  <cols>
    <col min="1" max="1" width="5.8515625" style="0" customWidth="1"/>
    <col min="2" max="2" width="34.140625" style="0" customWidth="1"/>
    <col min="3" max="3" width="38.00390625" style="0" customWidth="1"/>
    <col min="4" max="4" width="10.7109375" style="1" customWidth="1"/>
    <col min="5" max="5" width="13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4" s="4" customFormat="1" ht="12.75">
      <c r="A5" s="1"/>
      <c r="B5" s="1"/>
      <c r="C5" s="1"/>
      <c r="D5" s="1"/>
    </row>
    <row r="6" spans="1:4" s="4" customFormat="1" ht="12.75">
      <c r="A6" s="16" t="s">
        <v>3</v>
      </c>
      <c r="B6" s="16"/>
      <c r="C6" s="16"/>
      <c r="D6" s="16"/>
    </row>
    <row r="7" spans="1:4" s="4" customFormat="1" ht="12.75">
      <c r="A7" s="16" t="s">
        <v>4</v>
      </c>
      <c r="B7" s="16"/>
      <c r="C7" s="16"/>
      <c r="D7" s="16"/>
    </row>
    <row r="8" spans="1:10" ht="12.75">
      <c r="A8" s="1"/>
      <c r="B8" s="1"/>
      <c r="C8" s="1"/>
      <c r="E8" s="1"/>
      <c r="F8" s="1"/>
      <c r="G8" s="1"/>
      <c r="H8" s="1"/>
      <c r="I8" s="1"/>
      <c r="J8" s="1"/>
    </row>
    <row r="9" spans="1:4" ht="12.75">
      <c r="A9" s="2" t="s">
        <v>5</v>
      </c>
      <c r="B9" s="2" t="s">
        <v>6</v>
      </c>
      <c r="C9" s="3" t="s">
        <v>7</v>
      </c>
      <c r="D9" s="3" t="s">
        <v>8</v>
      </c>
    </row>
    <row r="10" spans="1:4" ht="12.75">
      <c r="A10" s="2">
        <v>1</v>
      </c>
      <c r="B10" s="2" t="s">
        <v>16</v>
      </c>
      <c r="C10" s="2" t="s">
        <v>10</v>
      </c>
      <c r="D10" s="3">
        <v>6</v>
      </c>
    </row>
    <row r="11" spans="1:4" ht="12.75">
      <c r="A11" s="2">
        <v>2</v>
      </c>
      <c r="B11" s="2" t="s">
        <v>313</v>
      </c>
      <c r="C11" s="2" t="s">
        <v>259</v>
      </c>
      <c r="D11" s="3">
        <v>6</v>
      </c>
    </row>
    <row r="12" spans="1:4" ht="12.75">
      <c r="A12" s="2">
        <v>3</v>
      </c>
      <c r="B12" s="2" t="s">
        <v>321</v>
      </c>
      <c r="C12" s="2" t="s">
        <v>238</v>
      </c>
      <c r="D12" s="3">
        <v>6</v>
      </c>
    </row>
    <row r="13" spans="1:4" ht="12.75">
      <c r="A13" s="2">
        <v>4</v>
      </c>
      <c r="B13" s="2" t="s">
        <v>689</v>
      </c>
      <c r="C13" s="2" t="s">
        <v>156</v>
      </c>
      <c r="D13" s="3">
        <v>6</v>
      </c>
    </row>
    <row r="14" spans="1:4" ht="12.75">
      <c r="A14" s="2">
        <v>5</v>
      </c>
      <c r="B14" s="2" t="s">
        <v>601</v>
      </c>
      <c r="C14" s="2" t="s">
        <v>513</v>
      </c>
      <c r="D14" s="3">
        <v>6</v>
      </c>
    </row>
    <row r="15" spans="1:4" ht="12.75">
      <c r="A15" s="2">
        <v>6</v>
      </c>
      <c r="B15" s="2" t="s">
        <v>624</v>
      </c>
      <c r="C15" s="2" t="s">
        <v>87</v>
      </c>
      <c r="D15" s="3">
        <v>6</v>
      </c>
    </row>
    <row r="16" spans="1:4" ht="12.75">
      <c r="A16" s="2">
        <v>7</v>
      </c>
      <c r="B16" s="2" t="s">
        <v>38</v>
      </c>
      <c r="C16" s="2" t="s">
        <v>37</v>
      </c>
      <c r="D16" s="3">
        <v>6</v>
      </c>
    </row>
    <row r="17" spans="1:4" ht="12.75">
      <c r="A17" s="2">
        <v>8</v>
      </c>
      <c r="B17" s="2" t="s">
        <v>339</v>
      </c>
      <c r="C17" s="2" t="s">
        <v>36</v>
      </c>
      <c r="D17" s="3">
        <v>6</v>
      </c>
    </row>
    <row r="18" spans="1:4" ht="12.75">
      <c r="A18" s="2">
        <v>9</v>
      </c>
      <c r="B18" s="2" t="s">
        <v>109</v>
      </c>
      <c r="C18" s="2" t="s">
        <v>111</v>
      </c>
      <c r="D18" s="3">
        <v>6</v>
      </c>
    </row>
    <row r="19" spans="1:4" ht="12.75">
      <c r="A19" s="2">
        <v>10</v>
      </c>
      <c r="B19" s="2" t="s">
        <v>13</v>
      </c>
      <c r="C19" s="2" t="s">
        <v>10</v>
      </c>
      <c r="D19" s="3">
        <v>6</v>
      </c>
    </row>
    <row r="20" spans="1:4" ht="12.75">
      <c r="A20" s="2">
        <v>11</v>
      </c>
      <c r="B20" s="2" t="s">
        <v>96</v>
      </c>
      <c r="C20" s="2" t="s">
        <v>95</v>
      </c>
      <c r="D20" s="3">
        <v>6</v>
      </c>
    </row>
    <row r="21" spans="1:4" ht="12.75">
      <c r="A21" s="2">
        <v>12</v>
      </c>
      <c r="B21" s="2" t="s">
        <v>691</v>
      </c>
      <c r="C21" s="2" t="s">
        <v>10</v>
      </c>
      <c r="D21" s="3">
        <v>6</v>
      </c>
    </row>
    <row r="22" spans="1:4" ht="12.75">
      <c r="A22" s="2">
        <v>13</v>
      </c>
      <c r="B22" s="2" t="s">
        <v>217</v>
      </c>
      <c r="C22" s="2" t="s">
        <v>214</v>
      </c>
      <c r="D22" s="3">
        <v>6</v>
      </c>
    </row>
    <row r="23" spans="1:4" ht="12.75">
      <c r="A23" s="2">
        <v>14</v>
      </c>
      <c r="B23" s="2" t="s">
        <v>424</v>
      </c>
      <c r="C23" s="2" t="s">
        <v>423</v>
      </c>
      <c r="D23" s="3">
        <v>6</v>
      </c>
    </row>
    <row r="24" spans="1:4" ht="12.75">
      <c r="A24" s="2">
        <v>15</v>
      </c>
      <c r="B24" s="2" t="s">
        <v>340</v>
      </c>
      <c r="C24" s="2" t="s">
        <v>36</v>
      </c>
      <c r="D24" s="3">
        <v>6</v>
      </c>
    </row>
    <row r="25" spans="1:4" ht="12.75">
      <c r="A25" s="2">
        <v>16</v>
      </c>
      <c r="B25" s="2" t="s">
        <v>52</v>
      </c>
      <c r="C25" s="2" t="s">
        <v>51</v>
      </c>
      <c r="D25" s="3">
        <v>6</v>
      </c>
    </row>
    <row r="26" spans="1:4" ht="12.75">
      <c r="A26" s="2">
        <v>17</v>
      </c>
      <c r="B26" s="2" t="s">
        <v>222</v>
      </c>
      <c r="C26" s="2" t="s">
        <v>221</v>
      </c>
      <c r="D26" s="3">
        <v>6</v>
      </c>
    </row>
    <row r="27" spans="1:4" ht="12.75">
      <c r="A27" s="2">
        <v>18</v>
      </c>
      <c r="B27" s="2" t="s">
        <v>198</v>
      </c>
      <c r="C27" s="2" t="s">
        <v>197</v>
      </c>
      <c r="D27" s="3">
        <v>6</v>
      </c>
    </row>
    <row r="28" spans="1:4" ht="12.75">
      <c r="A28" s="2">
        <v>19</v>
      </c>
      <c r="B28" s="2" t="s">
        <v>267</v>
      </c>
      <c r="C28" s="2" t="s">
        <v>259</v>
      </c>
      <c r="D28" s="3">
        <v>6</v>
      </c>
    </row>
    <row r="29" spans="1:4" ht="12.75">
      <c r="A29" s="2">
        <v>20</v>
      </c>
      <c r="B29" s="2" t="s">
        <v>690</v>
      </c>
      <c r="C29" s="2"/>
      <c r="D29" s="3">
        <v>6</v>
      </c>
    </row>
    <row r="30" spans="1:4" ht="12.75">
      <c r="A30" s="2">
        <v>21</v>
      </c>
      <c r="B30" s="2" t="s">
        <v>514</v>
      </c>
      <c r="C30" s="2" t="s">
        <v>513</v>
      </c>
      <c r="D30" s="3">
        <v>6</v>
      </c>
    </row>
    <row r="31" spans="1:4" ht="12.75">
      <c r="A31" s="2">
        <v>22</v>
      </c>
      <c r="B31" s="2" t="s">
        <v>408</v>
      </c>
      <c r="C31" s="2" t="s">
        <v>36</v>
      </c>
      <c r="D31" s="3">
        <v>6</v>
      </c>
    </row>
    <row r="32" spans="1:4" ht="12.75">
      <c r="A32" s="2">
        <v>23</v>
      </c>
      <c r="B32" s="2" t="s">
        <v>341</v>
      </c>
      <c r="C32" s="2" t="s">
        <v>36</v>
      </c>
      <c r="D32" s="3">
        <v>6</v>
      </c>
    </row>
    <row r="33" spans="1:4" ht="12.75">
      <c r="A33" s="2">
        <v>24</v>
      </c>
      <c r="B33" s="2" t="s">
        <v>427</v>
      </c>
      <c r="C33" s="2" t="s">
        <v>423</v>
      </c>
      <c r="D33" s="3">
        <v>6</v>
      </c>
    </row>
    <row r="34" spans="1:4" ht="12.75">
      <c r="A34" s="2">
        <v>25</v>
      </c>
      <c r="B34" s="2" t="s">
        <v>18</v>
      </c>
      <c r="C34" s="2" t="s">
        <v>10</v>
      </c>
      <c r="D34" s="3">
        <v>6</v>
      </c>
    </row>
    <row r="35" spans="1:4" ht="12.75">
      <c r="A35" s="2">
        <v>26</v>
      </c>
      <c r="B35" s="2" t="s">
        <v>260</v>
      </c>
      <c r="C35" s="2" t="s">
        <v>259</v>
      </c>
      <c r="D35" s="3">
        <v>6</v>
      </c>
    </row>
    <row r="36" spans="1:4" ht="12.75">
      <c r="A36" s="2">
        <v>27</v>
      </c>
      <c r="B36" s="2" t="s">
        <v>160</v>
      </c>
      <c r="C36" s="2" t="s">
        <v>156</v>
      </c>
      <c r="D36" s="3">
        <v>6</v>
      </c>
    </row>
    <row r="37" spans="1:4" ht="12.75">
      <c r="A37" s="2">
        <v>28</v>
      </c>
      <c r="B37" s="2" t="s">
        <v>64</v>
      </c>
      <c r="C37" s="2" t="s">
        <v>60</v>
      </c>
      <c r="D37" s="3">
        <v>6</v>
      </c>
    </row>
    <row r="38" spans="1:4" ht="12.75">
      <c r="A38" s="2">
        <v>29</v>
      </c>
      <c r="B38" s="2" t="s">
        <v>419</v>
      </c>
      <c r="C38" s="2" t="s">
        <v>417</v>
      </c>
      <c r="D38" s="3">
        <v>6</v>
      </c>
    </row>
    <row r="39" spans="1:4" ht="12.75">
      <c r="A39" s="2">
        <v>30</v>
      </c>
      <c r="B39" s="2" t="s">
        <v>441</v>
      </c>
      <c r="C39" s="2" t="s">
        <v>432</v>
      </c>
      <c r="D39" s="3">
        <v>6</v>
      </c>
    </row>
    <row r="40" spans="1:4" ht="12.75">
      <c r="A40" s="2">
        <v>31</v>
      </c>
      <c r="B40" s="2" t="s">
        <v>590</v>
      </c>
      <c r="C40" s="2" t="s">
        <v>77</v>
      </c>
      <c r="D40" s="3">
        <v>6</v>
      </c>
    </row>
    <row r="41" spans="1:4" ht="12.75">
      <c r="A41" s="2">
        <v>32</v>
      </c>
      <c r="B41" s="5" t="s">
        <v>486</v>
      </c>
      <c r="C41" s="2" t="s">
        <v>487</v>
      </c>
      <c r="D41" s="6">
        <v>6</v>
      </c>
    </row>
    <row r="42" spans="1:4" ht="12.75">
      <c r="A42" s="2">
        <v>33</v>
      </c>
      <c r="B42" s="2" t="s">
        <v>515</v>
      </c>
      <c r="C42" s="2" t="s">
        <v>513</v>
      </c>
      <c r="D42" s="3">
        <v>6</v>
      </c>
    </row>
    <row r="43" spans="1:4" ht="12.75">
      <c r="A43" s="2">
        <v>34</v>
      </c>
      <c r="B43" s="2" t="s">
        <v>215</v>
      </c>
      <c r="C43" s="2" t="s">
        <v>214</v>
      </c>
      <c r="D43" s="3">
        <v>6</v>
      </c>
    </row>
    <row r="44" spans="1:4" ht="12.75">
      <c r="A44" s="2">
        <v>35</v>
      </c>
      <c r="B44" s="2" t="s">
        <v>135</v>
      </c>
      <c r="C44" s="2" t="s">
        <v>134</v>
      </c>
      <c r="D44" s="3">
        <v>6</v>
      </c>
    </row>
    <row r="45" spans="1:4" ht="12.75">
      <c r="A45" s="2">
        <v>36</v>
      </c>
      <c r="B45" s="2" t="s">
        <v>62</v>
      </c>
      <c r="C45" s="2" t="s">
        <v>60</v>
      </c>
      <c r="D45" s="3">
        <v>6</v>
      </c>
    </row>
    <row r="46" spans="1:4" ht="12.75">
      <c r="A46" s="2">
        <v>37</v>
      </c>
      <c r="B46" s="2" t="s">
        <v>342</v>
      </c>
      <c r="C46" s="2" t="s">
        <v>36</v>
      </c>
      <c r="D46" s="3">
        <v>6</v>
      </c>
    </row>
    <row r="47" spans="1:4" ht="12.75">
      <c r="A47" s="2">
        <v>38</v>
      </c>
      <c r="B47" s="2" t="s">
        <v>216</v>
      </c>
      <c r="C47" s="2" t="s">
        <v>214</v>
      </c>
      <c r="D47" s="3">
        <v>6</v>
      </c>
    </row>
    <row r="48" spans="1:4" ht="12.75">
      <c r="A48" s="2">
        <v>39</v>
      </c>
      <c r="B48" s="2" t="s">
        <v>518</v>
      </c>
      <c r="C48" s="2" t="s">
        <v>513</v>
      </c>
      <c r="D48" s="3">
        <v>6</v>
      </c>
    </row>
    <row r="49" spans="1:4" ht="12.75">
      <c r="A49" s="2">
        <v>40</v>
      </c>
      <c r="B49" s="2" t="s">
        <v>603</v>
      </c>
      <c r="C49" s="2" t="s">
        <v>602</v>
      </c>
      <c r="D49" s="3">
        <v>6</v>
      </c>
    </row>
    <row r="50" spans="1:4" ht="12.75">
      <c r="A50" s="2">
        <v>41</v>
      </c>
      <c r="B50" s="2" t="s">
        <v>516</v>
      </c>
      <c r="C50" s="2" t="s">
        <v>513</v>
      </c>
      <c r="D50" s="3">
        <v>6</v>
      </c>
    </row>
    <row r="51" spans="1:4" ht="12.75">
      <c r="A51" s="2">
        <v>42</v>
      </c>
      <c r="B51" s="2" t="s">
        <v>324</v>
      </c>
      <c r="C51" s="2" t="s">
        <v>322</v>
      </c>
      <c r="D51" s="3">
        <v>6</v>
      </c>
    </row>
    <row r="52" spans="1:4" ht="12.75">
      <c r="A52" s="2">
        <v>43</v>
      </c>
      <c r="B52" s="2" t="s">
        <v>439</v>
      </c>
      <c r="C52" s="2" t="s">
        <v>432</v>
      </c>
      <c r="D52" s="3">
        <v>6</v>
      </c>
    </row>
    <row r="53" spans="1:4" ht="12.75">
      <c r="A53" s="2">
        <v>44</v>
      </c>
      <c r="B53" s="2" t="s">
        <v>174</v>
      </c>
      <c r="C53" s="2" t="s">
        <v>171</v>
      </c>
      <c r="D53" s="3">
        <v>6</v>
      </c>
    </row>
    <row r="54" spans="1:4" ht="12.75">
      <c r="A54" s="2">
        <v>45</v>
      </c>
      <c r="B54" s="2" t="s">
        <v>97</v>
      </c>
      <c r="C54" s="2" t="s">
        <v>95</v>
      </c>
      <c r="D54" s="3">
        <v>6</v>
      </c>
    </row>
    <row r="55" spans="1:4" ht="12.75">
      <c r="A55" s="2">
        <v>46</v>
      </c>
      <c r="B55" s="2" t="s">
        <v>466</v>
      </c>
      <c r="C55" s="2" t="s">
        <v>465</v>
      </c>
      <c r="D55" s="3">
        <v>6</v>
      </c>
    </row>
    <row r="56" spans="1:4" ht="12.75">
      <c r="A56" s="2">
        <v>47</v>
      </c>
      <c r="B56" s="2" t="s">
        <v>407</v>
      </c>
      <c r="C56" s="2" t="s">
        <v>36</v>
      </c>
      <c r="D56" s="3">
        <v>6</v>
      </c>
    </row>
    <row r="57" spans="1:4" ht="12.75">
      <c r="A57" s="2">
        <v>48</v>
      </c>
      <c r="B57" s="2" t="s">
        <v>213</v>
      </c>
      <c r="C57" s="2" t="s">
        <v>207</v>
      </c>
      <c r="D57" s="3">
        <v>6</v>
      </c>
    </row>
    <row r="58" spans="1:4" ht="12.75">
      <c r="A58" s="2">
        <v>49</v>
      </c>
      <c r="B58" s="2" t="s">
        <v>686</v>
      </c>
      <c r="C58" s="2" t="s">
        <v>259</v>
      </c>
      <c r="D58" s="3">
        <v>6</v>
      </c>
    </row>
    <row r="59" spans="1:4" ht="12.75">
      <c r="A59" s="2">
        <v>50</v>
      </c>
      <c r="B59" s="2" t="s">
        <v>190</v>
      </c>
      <c r="C59" s="2" t="s">
        <v>61</v>
      </c>
      <c r="D59" s="3">
        <v>6</v>
      </c>
    </row>
    <row r="60" spans="1:4" ht="12.75">
      <c r="A60" s="2">
        <v>51</v>
      </c>
      <c r="B60" s="2" t="s">
        <v>565</v>
      </c>
      <c r="C60" s="2" t="s">
        <v>564</v>
      </c>
      <c r="D60" s="3">
        <v>6</v>
      </c>
    </row>
    <row r="61" spans="1:4" ht="12.75">
      <c r="A61" s="2">
        <v>52</v>
      </c>
      <c r="B61" s="2" t="s">
        <v>343</v>
      </c>
      <c r="C61" s="2" t="s">
        <v>36</v>
      </c>
      <c r="D61" s="3">
        <v>6</v>
      </c>
    </row>
    <row r="62" spans="1:4" ht="12.75">
      <c r="A62" s="2">
        <v>53</v>
      </c>
      <c r="B62" s="2" t="s">
        <v>406</v>
      </c>
      <c r="C62" s="2" t="s">
        <v>36</v>
      </c>
      <c r="D62" s="3">
        <v>6</v>
      </c>
    </row>
    <row r="63" spans="1:4" ht="12.75">
      <c r="A63" s="2">
        <v>54</v>
      </c>
      <c r="B63" s="2" t="s">
        <v>63</v>
      </c>
      <c r="C63" s="2" t="s">
        <v>60</v>
      </c>
      <c r="D63" s="3">
        <v>6</v>
      </c>
    </row>
    <row r="64" spans="1:4" ht="12.75">
      <c r="A64" s="2">
        <v>55</v>
      </c>
      <c r="B64" s="2" t="s">
        <v>312</v>
      </c>
      <c r="C64" s="2" t="s">
        <v>259</v>
      </c>
      <c r="D64" s="3">
        <v>6</v>
      </c>
    </row>
    <row r="65" spans="1:4" ht="12.75">
      <c r="A65" s="2">
        <v>56</v>
      </c>
      <c r="B65" s="2" t="s">
        <v>39</v>
      </c>
      <c r="C65" s="2" t="s">
        <v>37</v>
      </c>
      <c r="D65" s="3">
        <v>6</v>
      </c>
    </row>
    <row r="66" spans="1:4" ht="12.75">
      <c r="A66" s="2">
        <v>57</v>
      </c>
      <c r="B66" s="2" t="s">
        <v>437</v>
      </c>
      <c r="C66" s="2" t="s">
        <v>432</v>
      </c>
      <c r="D66" s="3">
        <v>6</v>
      </c>
    </row>
    <row r="67" spans="1:4" ht="12.75">
      <c r="A67" s="2">
        <v>58</v>
      </c>
      <c r="B67" s="2" t="s">
        <v>53</v>
      </c>
      <c r="C67" s="2" t="s">
        <v>51</v>
      </c>
      <c r="D67" s="3">
        <v>6</v>
      </c>
    </row>
    <row r="68" spans="1:4" ht="12.75">
      <c r="A68" s="2">
        <v>59</v>
      </c>
      <c r="B68" s="2" t="s">
        <v>433</v>
      </c>
      <c r="C68" s="2" t="s">
        <v>432</v>
      </c>
      <c r="D68" s="3">
        <v>6</v>
      </c>
    </row>
    <row r="69" spans="1:4" ht="12.75">
      <c r="A69" s="2">
        <v>60</v>
      </c>
      <c r="B69" s="2" t="s">
        <v>223</v>
      </c>
      <c r="C69" s="2" t="s">
        <v>221</v>
      </c>
      <c r="D69" s="3">
        <v>6</v>
      </c>
    </row>
    <row r="70" spans="1:4" ht="12.75">
      <c r="A70" s="2">
        <v>61</v>
      </c>
      <c r="B70" s="2" t="s">
        <v>65</v>
      </c>
      <c r="C70" s="2" t="s">
        <v>60</v>
      </c>
      <c r="D70" s="3">
        <v>6</v>
      </c>
    </row>
    <row r="71" spans="1:4" ht="12.75">
      <c r="A71" s="2">
        <v>62</v>
      </c>
      <c r="B71" s="2" t="s">
        <v>327</v>
      </c>
      <c r="C71" s="2" t="s">
        <v>322</v>
      </c>
      <c r="D71" s="3">
        <v>6</v>
      </c>
    </row>
    <row r="72" spans="1:4" ht="12.75">
      <c r="A72" s="2">
        <v>63</v>
      </c>
      <c r="B72" s="2" t="s">
        <v>54</v>
      </c>
      <c r="C72" s="2" t="s">
        <v>51</v>
      </c>
      <c r="D72" s="3">
        <v>6</v>
      </c>
    </row>
    <row r="73" spans="1:4" ht="12.75">
      <c r="A73" s="2">
        <v>64</v>
      </c>
      <c r="B73" s="2" t="s">
        <v>436</v>
      </c>
      <c r="C73" s="2" t="s">
        <v>432</v>
      </c>
      <c r="D73" s="3">
        <v>6</v>
      </c>
    </row>
    <row r="74" spans="1:4" ht="12.75">
      <c r="A74" s="2">
        <v>65</v>
      </c>
      <c r="B74" s="2" t="s">
        <v>344</v>
      </c>
      <c r="C74" s="2" t="s">
        <v>36</v>
      </c>
      <c r="D74" s="3">
        <v>6</v>
      </c>
    </row>
    <row r="75" spans="1:4" ht="12.75">
      <c r="A75" s="2">
        <v>66</v>
      </c>
      <c r="B75" s="2" t="s">
        <v>158</v>
      </c>
      <c r="C75" s="2" t="s">
        <v>156</v>
      </c>
      <c r="D75" s="3">
        <v>6</v>
      </c>
    </row>
    <row r="76" spans="1:4" ht="12.75">
      <c r="A76" s="2">
        <v>67</v>
      </c>
      <c r="B76" s="2" t="s">
        <v>239</v>
      </c>
      <c r="C76" s="2" t="s">
        <v>238</v>
      </c>
      <c r="D76" s="3">
        <v>6</v>
      </c>
    </row>
    <row r="77" spans="1:4" ht="12.75">
      <c r="A77" s="2">
        <v>68</v>
      </c>
      <c r="B77" s="2" t="s">
        <v>173</v>
      </c>
      <c r="C77" s="2" t="s">
        <v>171</v>
      </c>
      <c r="D77" s="3">
        <v>6</v>
      </c>
    </row>
    <row r="78" spans="1:4" ht="12.75">
      <c r="A78" s="2">
        <v>69</v>
      </c>
      <c r="B78" s="2" t="s">
        <v>23</v>
      </c>
      <c r="C78" s="2" t="s">
        <v>10</v>
      </c>
      <c r="D78" s="3">
        <v>6</v>
      </c>
    </row>
    <row r="79" spans="1:4" ht="12.75">
      <c r="A79" s="2">
        <v>70</v>
      </c>
      <c r="B79" s="2" t="s">
        <v>55</v>
      </c>
      <c r="C79" s="2" t="s">
        <v>51</v>
      </c>
      <c r="D79" s="3">
        <v>6</v>
      </c>
    </row>
    <row r="80" spans="1:4" ht="12.75">
      <c r="A80" s="2">
        <v>71</v>
      </c>
      <c r="B80" s="2" t="s">
        <v>25</v>
      </c>
      <c r="C80" s="2" t="s">
        <v>10</v>
      </c>
      <c r="D80" s="3">
        <v>6</v>
      </c>
    </row>
    <row r="81" spans="1:4" ht="12.75">
      <c r="A81" s="2">
        <v>72</v>
      </c>
      <c r="B81" s="2" t="s">
        <v>157</v>
      </c>
      <c r="C81" s="2" t="s">
        <v>36</v>
      </c>
      <c r="D81" s="3">
        <v>6</v>
      </c>
    </row>
    <row r="82" spans="1:4" ht="12.75">
      <c r="A82" s="2">
        <v>73</v>
      </c>
      <c r="B82" s="2" t="s">
        <v>124</v>
      </c>
      <c r="C82" s="2" t="s">
        <v>123</v>
      </c>
      <c r="D82" s="3">
        <v>6</v>
      </c>
    </row>
    <row r="83" spans="1:4" ht="12.75">
      <c r="A83" s="2">
        <v>74</v>
      </c>
      <c r="B83" s="2" t="s">
        <v>22</v>
      </c>
      <c r="C83" s="2" t="s">
        <v>10</v>
      </c>
      <c r="D83" s="3">
        <v>6</v>
      </c>
    </row>
    <row r="84" spans="1:4" ht="12.75">
      <c r="A84" s="2">
        <v>75</v>
      </c>
      <c r="B84" s="2" t="s">
        <v>402</v>
      </c>
      <c r="C84" s="2" t="s">
        <v>36</v>
      </c>
      <c r="D84" s="3">
        <v>6</v>
      </c>
    </row>
    <row r="85" spans="1:4" ht="12.75">
      <c r="A85" s="2">
        <v>76</v>
      </c>
      <c r="B85" s="2" t="s">
        <v>262</v>
      </c>
      <c r="C85" s="2" t="s">
        <v>259</v>
      </c>
      <c r="D85" s="3">
        <v>6</v>
      </c>
    </row>
    <row r="86" spans="1:4" ht="12.75">
      <c r="A86" s="2">
        <v>77</v>
      </c>
      <c r="B86" s="2" t="s">
        <v>554</v>
      </c>
      <c r="C86" s="2" t="s">
        <v>551</v>
      </c>
      <c r="D86" s="3">
        <v>6</v>
      </c>
    </row>
    <row r="87" spans="1:4" ht="12.75">
      <c r="A87" s="2">
        <v>78</v>
      </c>
      <c r="B87" s="2" t="s">
        <v>405</v>
      </c>
      <c r="C87" s="2" t="s">
        <v>36</v>
      </c>
      <c r="D87" s="3">
        <v>6</v>
      </c>
    </row>
    <row r="88" spans="1:4" ht="12.75">
      <c r="A88" s="2">
        <v>79</v>
      </c>
      <c r="B88" s="2" t="s">
        <v>345</v>
      </c>
      <c r="C88" s="2" t="s">
        <v>36</v>
      </c>
      <c r="D88" s="3">
        <v>6</v>
      </c>
    </row>
    <row r="89" spans="1:4" ht="12.75">
      <c r="A89" s="2">
        <v>80</v>
      </c>
      <c r="B89" s="2" t="s">
        <v>600</v>
      </c>
      <c r="C89" s="2" t="s">
        <v>513</v>
      </c>
      <c r="D89" s="3">
        <v>6</v>
      </c>
    </row>
    <row r="90" spans="1:4" ht="12.75">
      <c r="A90" s="2">
        <v>81</v>
      </c>
      <c r="B90" s="2" t="s">
        <v>15</v>
      </c>
      <c r="C90" s="2" t="s">
        <v>10</v>
      </c>
      <c r="D90" s="3">
        <v>6</v>
      </c>
    </row>
    <row r="91" spans="1:4" ht="12.75">
      <c r="A91" s="2">
        <v>82</v>
      </c>
      <c r="B91" s="2" t="s">
        <v>621</v>
      </c>
      <c r="C91" s="2" t="s">
        <v>87</v>
      </c>
      <c r="D91" s="3">
        <v>6</v>
      </c>
    </row>
    <row r="92" spans="1:4" ht="12.75">
      <c r="A92" s="2">
        <v>83</v>
      </c>
      <c r="B92" s="2" t="s">
        <v>40</v>
      </c>
      <c r="C92" s="2" t="s">
        <v>37</v>
      </c>
      <c r="D92" s="3">
        <v>6</v>
      </c>
    </row>
    <row r="93" spans="1:4" ht="12.75">
      <c r="A93" s="2">
        <v>84</v>
      </c>
      <c r="B93" s="2" t="s">
        <v>41</v>
      </c>
      <c r="C93" s="2" t="s">
        <v>37</v>
      </c>
      <c r="D93" s="3">
        <v>6</v>
      </c>
    </row>
    <row r="94" spans="1:4" ht="12.75">
      <c r="A94" s="2">
        <v>85</v>
      </c>
      <c r="B94" s="2" t="s">
        <v>183</v>
      </c>
      <c r="C94" s="2" t="s">
        <v>61</v>
      </c>
      <c r="D94" s="3">
        <v>6</v>
      </c>
    </row>
    <row r="95" spans="1:4" ht="12.75">
      <c r="A95" s="2">
        <v>86</v>
      </c>
      <c r="B95" s="2" t="s">
        <v>620</v>
      </c>
      <c r="C95" s="2" t="s">
        <v>87</v>
      </c>
      <c r="D95" s="3">
        <v>6</v>
      </c>
    </row>
    <row r="96" spans="1:4" ht="12.75">
      <c r="A96" s="2">
        <v>87</v>
      </c>
      <c r="B96" s="2" t="s">
        <v>325</v>
      </c>
      <c r="C96" s="2" t="s">
        <v>322</v>
      </c>
      <c r="D96" s="3">
        <v>6</v>
      </c>
    </row>
    <row r="97" spans="1:4" ht="12.75">
      <c r="A97" s="2">
        <v>88</v>
      </c>
      <c r="B97" s="2" t="s">
        <v>651</v>
      </c>
      <c r="C97" s="2" t="s">
        <v>650</v>
      </c>
      <c r="D97" s="3">
        <v>6</v>
      </c>
    </row>
    <row r="98" spans="1:4" ht="12.75">
      <c r="A98" s="2">
        <v>89</v>
      </c>
      <c r="B98" s="2" t="s">
        <v>189</v>
      </c>
      <c r="C98" s="2" t="s">
        <v>61</v>
      </c>
      <c r="D98" s="3">
        <v>6</v>
      </c>
    </row>
    <row r="99" spans="1:4" ht="12.75">
      <c r="A99" s="2">
        <v>90</v>
      </c>
      <c r="B99" s="2" t="s">
        <v>218</v>
      </c>
      <c r="C99" s="2" t="s">
        <v>214</v>
      </c>
      <c r="D99" s="3">
        <v>6</v>
      </c>
    </row>
    <row r="100" spans="1:4" ht="12.75">
      <c r="A100" s="2">
        <v>91</v>
      </c>
      <c r="B100" s="2" t="s">
        <v>263</v>
      </c>
      <c r="C100" s="2" t="s">
        <v>259</v>
      </c>
      <c r="D100" s="3">
        <v>6</v>
      </c>
    </row>
    <row r="101" spans="1:4" ht="12.75">
      <c r="A101" s="2">
        <v>92</v>
      </c>
      <c r="B101" s="2" t="s">
        <v>623</v>
      </c>
      <c r="C101" s="2" t="s">
        <v>87</v>
      </c>
      <c r="D101" s="3">
        <v>6</v>
      </c>
    </row>
    <row r="102" spans="1:4" ht="12.75">
      <c r="A102" s="2">
        <v>93</v>
      </c>
      <c r="B102" s="2" t="s">
        <v>88</v>
      </c>
      <c r="C102" s="2" t="s">
        <v>87</v>
      </c>
      <c r="D102" s="3">
        <v>6</v>
      </c>
    </row>
    <row r="103" spans="1:4" ht="12.75">
      <c r="A103" s="2">
        <v>94</v>
      </c>
      <c r="B103" s="2" t="s">
        <v>136</v>
      </c>
      <c r="C103" s="2" t="s">
        <v>134</v>
      </c>
      <c r="D103" s="3">
        <v>6</v>
      </c>
    </row>
    <row r="104" spans="1:4" ht="12.75">
      <c r="A104" s="2">
        <v>95</v>
      </c>
      <c r="B104" s="2" t="s">
        <v>410</v>
      </c>
      <c r="C104" s="2" t="s">
        <v>409</v>
      </c>
      <c r="D104" s="3">
        <v>6</v>
      </c>
    </row>
    <row r="105" spans="1:4" ht="12.75">
      <c r="A105" s="2">
        <v>96</v>
      </c>
      <c r="B105" s="2" t="s">
        <v>161</v>
      </c>
      <c r="C105" s="2" t="s">
        <v>156</v>
      </c>
      <c r="D105" s="3">
        <v>6</v>
      </c>
    </row>
    <row r="106" spans="1:4" ht="12.75">
      <c r="A106" s="2">
        <v>97</v>
      </c>
      <c r="B106" s="2" t="s">
        <v>346</v>
      </c>
      <c r="C106" s="2" t="s">
        <v>36</v>
      </c>
      <c r="D106" s="3">
        <v>6</v>
      </c>
    </row>
    <row r="107" spans="1:4" ht="12.75">
      <c r="A107" s="2">
        <v>98</v>
      </c>
      <c r="B107" s="2" t="s">
        <v>184</v>
      </c>
      <c r="C107" s="2" t="s">
        <v>61</v>
      </c>
      <c r="D107" s="3">
        <v>6</v>
      </c>
    </row>
    <row r="108" spans="1:4" ht="12.75">
      <c r="A108" s="2">
        <v>99</v>
      </c>
      <c r="B108" s="2" t="s">
        <v>403</v>
      </c>
      <c r="C108" s="2" t="s">
        <v>36</v>
      </c>
      <c r="D108" s="3">
        <v>6</v>
      </c>
    </row>
    <row r="109" spans="1:4" ht="12.75">
      <c r="A109" s="2">
        <v>100</v>
      </c>
      <c r="B109" s="2" t="s">
        <v>172</v>
      </c>
      <c r="C109" s="2" t="s">
        <v>171</v>
      </c>
      <c r="D109" s="3">
        <v>6</v>
      </c>
    </row>
    <row r="110" spans="1:4" ht="12.75">
      <c r="A110" s="2">
        <v>101</v>
      </c>
      <c r="B110" s="2" t="s">
        <v>347</v>
      </c>
      <c r="C110" s="2" t="s">
        <v>36</v>
      </c>
      <c r="D110" s="3">
        <v>6</v>
      </c>
    </row>
    <row r="111" spans="1:4" ht="12.75">
      <c r="A111" s="2">
        <v>102</v>
      </c>
      <c r="B111" s="2" t="s">
        <v>348</v>
      </c>
      <c r="C111" s="2" t="s">
        <v>36</v>
      </c>
      <c r="D111" s="3">
        <v>6</v>
      </c>
    </row>
    <row r="112" spans="1:4" ht="12.75">
      <c r="A112" s="2">
        <v>103</v>
      </c>
      <c r="B112" s="2" t="s">
        <v>42</v>
      </c>
      <c r="C112" s="2" t="s">
        <v>37</v>
      </c>
      <c r="D112" s="3">
        <v>6</v>
      </c>
    </row>
    <row r="113" spans="1:4" ht="12.75">
      <c r="A113" s="2">
        <v>104</v>
      </c>
      <c r="B113" s="2" t="s">
        <v>265</v>
      </c>
      <c r="C113" s="2" t="s">
        <v>259</v>
      </c>
      <c r="D113" s="3">
        <v>6</v>
      </c>
    </row>
    <row r="114" spans="1:4" ht="12.75">
      <c r="A114" s="2">
        <v>105</v>
      </c>
      <c r="B114" s="2" t="s">
        <v>314</v>
      </c>
      <c r="C114" s="2" t="s">
        <v>259</v>
      </c>
      <c r="D114" s="3">
        <v>6</v>
      </c>
    </row>
    <row r="115" spans="1:4" ht="12.75">
      <c r="A115" s="2">
        <v>106</v>
      </c>
      <c r="B115" s="2" t="s">
        <v>317</v>
      </c>
      <c r="C115" s="2" t="s">
        <v>259</v>
      </c>
      <c r="D115" s="3">
        <v>6</v>
      </c>
    </row>
    <row r="116" spans="1:4" ht="12.75">
      <c r="A116" s="2">
        <v>107</v>
      </c>
      <c r="B116" s="2" t="s">
        <v>688</v>
      </c>
      <c r="C116" s="2" t="s">
        <v>171</v>
      </c>
      <c r="D116" s="3">
        <v>6</v>
      </c>
    </row>
    <row r="117" spans="1:4" ht="12.75">
      <c r="A117" s="2">
        <v>108</v>
      </c>
      <c r="B117" s="2" t="s">
        <v>108</v>
      </c>
      <c r="C117" s="2" t="s">
        <v>111</v>
      </c>
      <c r="D117" s="3">
        <v>6</v>
      </c>
    </row>
    <row r="118" spans="1:4" ht="12.75">
      <c r="A118" s="2">
        <v>109</v>
      </c>
      <c r="B118" s="2" t="s">
        <v>125</v>
      </c>
      <c r="C118" s="2" t="s">
        <v>123</v>
      </c>
      <c r="D118" s="3">
        <v>6</v>
      </c>
    </row>
    <row r="119" spans="1:4" ht="12.75">
      <c r="A119" s="2">
        <v>110</v>
      </c>
      <c r="B119" s="2" t="s">
        <v>418</v>
      </c>
      <c r="C119" s="2" t="s">
        <v>417</v>
      </c>
      <c r="D119" s="3">
        <v>6</v>
      </c>
    </row>
    <row r="120" spans="1:4" ht="12.75">
      <c r="A120" s="2">
        <v>111</v>
      </c>
      <c r="B120" s="2" t="s">
        <v>185</v>
      </c>
      <c r="C120" s="2" t="s">
        <v>61</v>
      </c>
      <c r="D120" s="3">
        <v>6</v>
      </c>
    </row>
    <row r="121" spans="1:4" ht="12.75">
      <c r="A121" s="2">
        <v>112</v>
      </c>
      <c r="B121" s="2" t="s">
        <v>43</v>
      </c>
      <c r="C121" s="2" t="s">
        <v>37</v>
      </c>
      <c r="D121" s="3">
        <v>6</v>
      </c>
    </row>
    <row r="122" spans="1:4" ht="12.75">
      <c r="A122" s="2">
        <v>113</v>
      </c>
      <c r="B122" s="2" t="s">
        <v>484</v>
      </c>
      <c r="C122" s="2" t="s">
        <v>488</v>
      </c>
      <c r="D122" s="3">
        <v>6</v>
      </c>
    </row>
    <row r="123" spans="1:4" ht="12.75">
      <c r="A123" s="2">
        <v>114</v>
      </c>
      <c r="B123" s="2" t="s">
        <v>411</v>
      </c>
      <c r="C123" s="2" t="s">
        <v>409</v>
      </c>
      <c r="D123" s="3">
        <v>6</v>
      </c>
    </row>
    <row r="124" spans="1:4" ht="12.75">
      <c r="A124" s="2">
        <v>115</v>
      </c>
      <c r="B124" s="2" t="s">
        <v>555</v>
      </c>
      <c r="C124" s="2" t="s">
        <v>551</v>
      </c>
      <c r="D124" s="3">
        <v>6</v>
      </c>
    </row>
    <row r="125" spans="1:4" ht="12.75">
      <c r="A125" s="2">
        <v>116</v>
      </c>
      <c r="B125" s="2" t="s">
        <v>9</v>
      </c>
      <c r="C125" s="2" t="s">
        <v>10</v>
      </c>
      <c r="D125" s="3">
        <v>6</v>
      </c>
    </row>
    <row r="126" spans="1:4" ht="12.75">
      <c r="A126" s="2">
        <v>117</v>
      </c>
      <c r="B126" s="2" t="s">
        <v>438</v>
      </c>
      <c r="C126" s="2" t="s">
        <v>432</v>
      </c>
      <c r="D126" s="3">
        <v>6</v>
      </c>
    </row>
    <row r="127" spans="1:4" ht="12.75">
      <c r="A127" s="2">
        <v>118</v>
      </c>
      <c r="B127" s="2" t="s">
        <v>320</v>
      </c>
      <c r="C127" s="2" t="s">
        <v>238</v>
      </c>
      <c r="D127" s="3">
        <v>6</v>
      </c>
    </row>
    <row r="128" spans="1:4" ht="12.75">
      <c r="A128" s="2">
        <v>119</v>
      </c>
      <c r="B128" s="2" t="s">
        <v>422</v>
      </c>
      <c r="C128" s="2" t="s">
        <v>417</v>
      </c>
      <c r="D128" s="3">
        <v>6</v>
      </c>
    </row>
    <row r="129" spans="1:4" ht="12.75">
      <c r="A129" s="2">
        <v>120</v>
      </c>
      <c r="B129" s="2" t="s">
        <v>66</v>
      </c>
      <c r="C129" s="2" t="s">
        <v>60</v>
      </c>
      <c r="D129" s="3">
        <v>6</v>
      </c>
    </row>
    <row r="130" spans="1:4" ht="12.75">
      <c r="A130" s="2">
        <v>121</v>
      </c>
      <c r="B130" s="2" t="s">
        <v>404</v>
      </c>
      <c r="C130" s="2" t="s">
        <v>36</v>
      </c>
      <c r="D130" s="3">
        <v>6</v>
      </c>
    </row>
    <row r="131" spans="1:4" ht="12.75">
      <c r="A131" s="2">
        <v>122</v>
      </c>
      <c r="B131" s="2" t="s">
        <v>14</v>
      </c>
      <c r="C131" s="2" t="s">
        <v>10</v>
      </c>
      <c r="D131" s="3">
        <v>6</v>
      </c>
    </row>
    <row r="132" spans="1:4" ht="12.75">
      <c r="A132" s="2">
        <v>123</v>
      </c>
      <c r="B132" s="2" t="s">
        <v>24</v>
      </c>
      <c r="C132" s="2" t="s">
        <v>10</v>
      </c>
      <c r="D132" s="3">
        <v>6</v>
      </c>
    </row>
    <row r="133" spans="1:4" ht="12.75">
      <c r="A133" s="2">
        <v>124</v>
      </c>
      <c r="B133" s="2" t="s">
        <v>110</v>
      </c>
      <c r="C133" s="2" t="s">
        <v>111</v>
      </c>
      <c r="D133" s="3">
        <v>6</v>
      </c>
    </row>
    <row r="134" spans="1:4" ht="12.75">
      <c r="A134" s="2">
        <v>125</v>
      </c>
      <c r="B134" s="2" t="s">
        <v>316</v>
      </c>
      <c r="C134" s="2" t="s">
        <v>259</v>
      </c>
      <c r="D134" s="3">
        <v>6</v>
      </c>
    </row>
    <row r="135" spans="1:4" ht="12.75">
      <c r="A135" s="2">
        <v>126</v>
      </c>
      <c r="B135" s="2" t="s">
        <v>311</v>
      </c>
      <c r="C135" s="2" t="s">
        <v>259</v>
      </c>
      <c r="D135" s="3">
        <v>6</v>
      </c>
    </row>
    <row r="136" spans="1:4" ht="12.75">
      <c r="A136" s="2">
        <v>127</v>
      </c>
      <c r="B136" s="2" t="s">
        <v>629</v>
      </c>
      <c r="C136" s="2" t="s">
        <v>87</v>
      </c>
      <c r="D136" s="3">
        <v>6</v>
      </c>
    </row>
    <row r="137" spans="1:4" ht="12.75">
      <c r="A137" s="2">
        <v>128</v>
      </c>
      <c r="B137" s="2" t="s">
        <v>349</v>
      </c>
      <c r="C137" s="2" t="s">
        <v>36</v>
      </c>
      <c r="D137" s="3">
        <v>6</v>
      </c>
    </row>
    <row r="138" spans="1:4" ht="12.75">
      <c r="A138" s="2">
        <v>129</v>
      </c>
      <c r="B138" s="2" t="s">
        <v>17</v>
      </c>
      <c r="C138" s="2" t="s">
        <v>10</v>
      </c>
      <c r="D138" s="3">
        <v>6</v>
      </c>
    </row>
    <row r="139" spans="1:4" ht="12.75">
      <c r="A139" s="2">
        <v>130</v>
      </c>
      <c r="B139" s="2" t="s">
        <v>121</v>
      </c>
      <c r="C139" s="2" t="s">
        <v>122</v>
      </c>
      <c r="D139" s="3">
        <v>6</v>
      </c>
    </row>
    <row r="140" spans="1:4" ht="12.75">
      <c r="A140" s="2">
        <v>131</v>
      </c>
      <c r="B140" s="2" t="s">
        <v>137</v>
      </c>
      <c r="C140" s="2" t="s">
        <v>134</v>
      </c>
      <c r="D140" s="3">
        <v>6</v>
      </c>
    </row>
    <row r="141" spans="1:4" ht="12.75">
      <c r="A141" s="2">
        <v>132</v>
      </c>
      <c r="B141" s="2" t="s">
        <v>67</v>
      </c>
      <c r="C141" s="2" t="s">
        <v>60</v>
      </c>
      <c r="D141" s="3">
        <v>6</v>
      </c>
    </row>
    <row r="142" spans="1:4" ht="12.75">
      <c r="A142" s="2">
        <v>133</v>
      </c>
      <c r="B142" s="2" t="s">
        <v>186</v>
      </c>
      <c r="C142" s="2" t="s">
        <v>61</v>
      </c>
      <c r="D142" s="3">
        <v>6</v>
      </c>
    </row>
    <row r="143" spans="1:4" ht="12.75">
      <c r="A143" s="2">
        <v>134</v>
      </c>
      <c r="B143" s="5" t="s">
        <v>485</v>
      </c>
      <c r="C143" s="5" t="s">
        <v>77</v>
      </c>
      <c r="D143" s="6">
        <v>6</v>
      </c>
    </row>
    <row r="144" spans="1:4" ht="12.75">
      <c r="A144" s="2">
        <v>135</v>
      </c>
      <c r="B144" s="2" t="s">
        <v>350</v>
      </c>
      <c r="C144" s="2" t="s">
        <v>36</v>
      </c>
      <c r="D144" s="3">
        <v>6</v>
      </c>
    </row>
    <row r="145" spans="1:4" ht="12.75">
      <c r="A145" s="2">
        <v>136</v>
      </c>
      <c r="B145" s="2" t="s">
        <v>68</v>
      </c>
      <c r="C145" s="2" t="s">
        <v>60</v>
      </c>
      <c r="D145" s="3">
        <v>6</v>
      </c>
    </row>
    <row r="146" spans="1:4" ht="12.75">
      <c r="A146" s="2">
        <v>137</v>
      </c>
      <c r="B146" s="2" t="s">
        <v>138</v>
      </c>
      <c r="C146" s="2" t="s">
        <v>134</v>
      </c>
      <c r="D146" s="3">
        <v>6</v>
      </c>
    </row>
    <row r="147" spans="1:4" ht="12.75">
      <c r="A147" s="2">
        <v>138</v>
      </c>
      <c r="B147" s="2" t="s">
        <v>12</v>
      </c>
      <c r="C147" s="2" t="s">
        <v>10</v>
      </c>
      <c r="D147" s="3">
        <v>6</v>
      </c>
    </row>
    <row r="148" spans="1:4" ht="12.75">
      <c r="A148" s="2">
        <v>139</v>
      </c>
      <c r="B148" s="2" t="s">
        <v>56</v>
      </c>
      <c r="C148" s="2" t="s">
        <v>51</v>
      </c>
      <c r="D148" s="3">
        <v>6</v>
      </c>
    </row>
    <row r="149" spans="1:4" ht="12.75">
      <c r="A149" s="2">
        <v>140</v>
      </c>
      <c r="B149" s="2" t="s">
        <v>145</v>
      </c>
      <c r="C149" s="2" t="s">
        <v>146</v>
      </c>
      <c r="D149" s="3">
        <v>6</v>
      </c>
    </row>
    <row r="150" spans="1:4" ht="12.75">
      <c r="A150" s="2">
        <v>141</v>
      </c>
      <c r="B150" s="2" t="s">
        <v>93</v>
      </c>
      <c r="C150" s="2" t="s">
        <v>92</v>
      </c>
      <c r="D150" s="3">
        <v>6</v>
      </c>
    </row>
    <row r="151" spans="1:4" ht="12.75">
      <c r="A151" s="2">
        <v>142</v>
      </c>
      <c r="B151" s="2" t="s">
        <v>687</v>
      </c>
      <c r="C151" s="2" t="s">
        <v>171</v>
      </c>
      <c r="D151" s="3">
        <v>6</v>
      </c>
    </row>
    <row r="152" spans="1:4" ht="12.75">
      <c r="A152" s="2">
        <v>143</v>
      </c>
      <c r="B152" s="2" t="s">
        <v>188</v>
      </c>
      <c r="C152" s="2" t="s">
        <v>61</v>
      </c>
      <c r="D152" s="3">
        <v>6</v>
      </c>
    </row>
    <row r="153" spans="1:4" ht="12.75">
      <c r="A153" s="2">
        <v>144</v>
      </c>
      <c r="B153" s="2" t="s">
        <v>159</v>
      </c>
      <c r="C153" s="2" t="s">
        <v>156</v>
      </c>
      <c r="D153" s="3">
        <v>6</v>
      </c>
    </row>
    <row r="154" spans="1:4" ht="12.75">
      <c r="A154" s="2">
        <v>145</v>
      </c>
      <c r="B154" s="2" t="s">
        <v>139</v>
      </c>
      <c r="C154" s="2" t="s">
        <v>134</v>
      </c>
      <c r="D154" s="3">
        <v>6</v>
      </c>
    </row>
    <row r="155" spans="1:4" ht="12.75">
      <c r="A155" s="2">
        <v>146</v>
      </c>
      <c r="B155" s="2" t="s">
        <v>440</v>
      </c>
      <c r="C155" s="2" t="s">
        <v>432</v>
      </c>
      <c r="D155" s="3">
        <v>6</v>
      </c>
    </row>
    <row r="156" spans="1:4" ht="12.75">
      <c r="A156" s="2">
        <v>147</v>
      </c>
      <c r="B156" s="2" t="s">
        <v>351</v>
      </c>
      <c r="C156" s="2" t="s">
        <v>36</v>
      </c>
      <c r="D156" s="3">
        <v>6</v>
      </c>
    </row>
    <row r="157" spans="1:4" ht="12.75">
      <c r="A157" s="2">
        <v>148</v>
      </c>
      <c r="B157" s="2" t="s">
        <v>625</v>
      </c>
      <c r="C157" s="2" t="s">
        <v>87</v>
      </c>
      <c r="D157" s="3">
        <v>6</v>
      </c>
    </row>
    <row r="158" spans="1:4" ht="12.75">
      <c r="A158" s="2">
        <v>149</v>
      </c>
      <c r="B158" s="2" t="s">
        <v>517</v>
      </c>
      <c r="C158" s="2" t="s">
        <v>513</v>
      </c>
      <c r="D158" s="3">
        <v>6</v>
      </c>
    </row>
    <row r="159" spans="1:4" ht="12.75">
      <c r="A159" s="2">
        <v>150</v>
      </c>
      <c r="B159" s="2" t="s">
        <v>626</v>
      </c>
      <c r="C159" s="2" t="s">
        <v>87</v>
      </c>
      <c r="D159" s="3">
        <v>6</v>
      </c>
    </row>
    <row r="160" spans="1:4" ht="12.75">
      <c r="A160" s="2">
        <v>151</v>
      </c>
      <c r="B160" s="2" t="s">
        <v>35</v>
      </c>
      <c r="C160" s="2" t="s">
        <v>36</v>
      </c>
      <c r="D160" s="3">
        <v>6</v>
      </c>
    </row>
    <row r="161" spans="1:4" ht="12.75">
      <c r="A161" s="2">
        <v>152</v>
      </c>
      <c r="B161" s="2" t="s">
        <v>628</v>
      </c>
      <c r="C161" s="2" t="s">
        <v>87</v>
      </c>
      <c r="D161" s="3">
        <v>6</v>
      </c>
    </row>
    <row r="162" spans="1:4" ht="12.75">
      <c r="A162" s="2">
        <v>153</v>
      </c>
      <c r="B162" s="2" t="s">
        <v>622</v>
      </c>
      <c r="C162" s="2" t="s">
        <v>87</v>
      </c>
      <c r="D162" s="3">
        <v>6</v>
      </c>
    </row>
    <row r="163" spans="1:4" ht="12.75">
      <c r="A163" s="2">
        <v>154</v>
      </c>
      <c r="B163" s="2" t="s">
        <v>44</v>
      </c>
      <c r="C163" s="2" t="s">
        <v>37</v>
      </c>
      <c r="D163" s="3">
        <v>6</v>
      </c>
    </row>
    <row r="164" spans="1:4" ht="12.75">
      <c r="A164" s="2">
        <v>155</v>
      </c>
      <c r="B164" s="2" t="s">
        <v>434</v>
      </c>
      <c r="C164" s="2" t="s">
        <v>432</v>
      </c>
      <c r="D164" s="3">
        <v>6</v>
      </c>
    </row>
    <row r="165" spans="1:4" ht="12.75">
      <c r="A165" s="2">
        <v>156</v>
      </c>
      <c r="B165" s="2" t="s">
        <v>454</v>
      </c>
      <c r="C165" s="2" t="s">
        <v>453</v>
      </c>
      <c r="D165" s="3">
        <v>6</v>
      </c>
    </row>
    <row r="166" spans="1:4" ht="12.75">
      <c r="A166" s="2">
        <v>157</v>
      </c>
      <c r="B166" s="2" t="s">
        <v>425</v>
      </c>
      <c r="C166" s="2" t="s">
        <v>423</v>
      </c>
      <c r="D166" s="3">
        <v>6</v>
      </c>
    </row>
    <row r="167" spans="1:4" ht="12.75">
      <c r="A167" s="2">
        <v>158</v>
      </c>
      <c r="B167" s="2" t="s">
        <v>412</v>
      </c>
      <c r="C167" s="2" t="s">
        <v>409</v>
      </c>
      <c r="D167" s="3">
        <v>6</v>
      </c>
    </row>
    <row r="168" spans="1:4" ht="12.75">
      <c r="A168" s="2">
        <v>159</v>
      </c>
      <c r="B168" s="2" t="s">
        <v>412</v>
      </c>
      <c r="C168" s="2" t="s">
        <v>513</v>
      </c>
      <c r="D168" s="3">
        <v>6</v>
      </c>
    </row>
    <row r="169" spans="1:4" ht="12.75">
      <c r="A169" s="2">
        <v>160</v>
      </c>
      <c r="B169" s="2" t="s">
        <v>352</v>
      </c>
      <c r="C169" s="2" t="s">
        <v>36</v>
      </c>
      <c r="D169" s="3">
        <v>6</v>
      </c>
    </row>
    <row r="170" spans="1:4" ht="12.75">
      <c r="A170" s="2">
        <v>161</v>
      </c>
      <c r="B170" s="2" t="s">
        <v>11</v>
      </c>
      <c r="C170" s="2" t="s">
        <v>10</v>
      </c>
      <c r="D170" s="3">
        <v>6</v>
      </c>
    </row>
    <row r="171" spans="1:4" ht="12.75">
      <c r="A171" s="2">
        <v>162</v>
      </c>
      <c r="B171" s="2" t="s">
        <v>631</v>
      </c>
      <c r="C171" s="2" t="s">
        <v>87</v>
      </c>
      <c r="D171" s="3">
        <v>6</v>
      </c>
    </row>
    <row r="172" spans="1:4" ht="12.75">
      <c r="A172" s="2">
        <v>163</v>
      </c>
      <c r="B172" s="2" t="s">
        <v>315</v>
      </c>
      <c r="C172" s="2" t="s">
        <v>259</v>
      </c>
      <c r="D172" s="3">
        <v>6</v>
      </c>
    </row>
    <row r="173" spans="1:4" ht="12.75">
      <c r="A173" s="2">
        <v>164</v>
      </c>
      <c r="B173" s="2" t="s">
        <v>57</v>
      </c>
      <c r="C173" s="2" t="s">
        <v>51</v>
      </c>
      <c r="D173" s="3">
        <v>6</v>
      </c>
    </row>
    <row r="174" spans="1:4" ht="12.75">
      <c r="A174" s="2">
        <v>165</v>
      </c>
      <c r="B174" s="2" t="s">
        <v>323</v>
      </c>
      <c r="C174" s="2" t="s">
        <v>322</v>
      </c>
      <c r="D174" s="3">
        <v>6</v>
      </c>
    </row>
    <row r="175" spans="1:4" ht="12.75">
      <c r="A175" s="2">
        <v>166</v>
      </c>
      <c r="B175" s="2" t="s">
        <v>556</v>
      </c>
      <c r="C175" s="2" t="s">
        <v>551</v>
      </c>
      <c r="D175" s="3">
        <v>6</v>
      </c>
    </row>
    <row r="176" spans="1:4" ht="12.75">
      <c r="A176" s="2">
        <v>167</v>
      </c>
      <c r="B176" s="2" t="s">
        <v>566</v>
      </c>
      <c r="C176" s="2" t="s">
        <v>564</v>
      </c>
      <c r="D176" s="3">
        <v>6</v>
      </c>
    </row>
    <row r="177" spans="1:4" ht="12.75">
      <c r="A177" s="2">
        <v>168</v>
      </c>
      <c r="B177" s="2" t="s">
        <v>421</v>
      </c>
      <c r="C177" s="2" t="s">
        <v>417</v>
      </c>
      <c r="D177" s="3">
        <v>6</v>
      </c>
    </row>
    <row r="178" spans="1:4" ht="12.75">
      <c r="A178" s="2">
        <v>169</v>
      </c>
      <c r="B178" s="2" t="s">
        <v>175</v>
      </c>
      <c r="C178" s="2" t="s">
        <v>171</v>
      </c>
      <c r="D178" s="3">
        <v>6</v>
      </c>
    </row>
    <row r="179" spans="1:4" ht="12.75">
      <c r="A179" s="2">
        <v>170</v>
      </c>
      <c r="B179" s="2" t="s">
        <v>627</v>
      </c>
      <c r="C179" s="2" t="s">
        <v>87</v>
      </c>
      <c r="D179" s="3">
        <v>6</v>
      </c>
    </row>
    <row r="180" spans="1:4" ht="12.75">
      <c r="A180" s="2">
        <v>171</v>
      </c>
      <c r="B180" s="2" t="s">
        <v>692</v>
      </c>
      <c r="C180" s="2" t="s">
        <v>10</v>
      </c>
      <c r="D180" s="3">
        <v>6</v>
      </c>
    </row>
    <row r="181" spans="1:4" ht="12.75">
      <c r="A181" s="2">
        <v>172</v>
      </c>
      <c r="B181" s="2" t="s">
        <v>420</v>
      </c>
      <c r="C181" s="2" t="s">
        <v>417</v>
      </c>
      <c r="D181" s="3">
        <v>6</v>
      </c>
    </row>
    <row r="182" spans="1:4" ht="12.75">
      <c r="A182" s="2">
        <v>173</v>
      </c>
      <c r="B182" s="2" t="s">
        <v>353</v>
      </c>
      <c r="C182" s="2" t="s">
        <v>36</v>
      </c>
      <c r="D182" s="3">
        <v>6</v>
      </c>
    </row>
    <row r="183" spans="1:4" ht="12.75">
      <c r="A183" s="2">
        <v>174</v>
      </c>
      <c r="B183" s="2" t="s">
        <v>435</v>
      </c>
      <c r="C183" s="2" t="s">
        <v>432</v>
      </c>
      <c r="D183" s="3">
        <v>6</v>
      </c>
    </row>
    <row r="184" spans="1:4" ht="12.75">
      <c r="A184" s="2">
        <v>175</v>
      </c>
      <c r="B184" s="2" t="s">
        <v>426</v>
      </c>
      <c r="C184" s="2" t="s">
        <v>423</v>
      </c>
      <c r="D184" s="3">
        <v>6</v>
      </c>
    </row>
    <row r="185" spans="1:4" ht="12.75">
      <c r="A185" s="2">
        <v>176</v>
      </c>
      <c r="B185" s="2" t="s">
        <v>632</v>
      </c>
      <c r="C185" s="2" t="s">
        <v>87</v>
      </c>
      <c r="D185" s="3">
        <v>6</v>
      </c>
    </row>
    <row r="186" spans="1:4" ht="12.75">
      <c r="A186" s="2">
        <v>177</v>
      </c>
      <c r="B186" s="2" t="s">
        <v>630</v>
      </c>
      <c r="C186" s="2" t="s">
        <v>87</v>
      </c>
      <c r="D186" s="3">
        <v>6</v>
      </c>
    </row>
    <row r="187" spans="1:4" ht="12.75">
      <c r="A187" s="2">
        <v>178</v>
      </c>
      <c r="B187" s="2" t="s">
        <v>599</v>
      </c>
      <c r="C187" s="2" t="s">
        <v>513</v>
      </c>
      <c r="D187" s="3">
        <v>6</v>
      </c>
    </row>
    <row r="188" spans="1:4" ht="12.75">
      <c r="A188" s="2">
        <v>179</v>
      </c>
      <c r="B188" s="2" t="s">
        <v>310</v>
      </c>
      <c r="C188" s="2" t="s">
        <v>259</v>
      </c>
      <c r="D188" s="3">
        <v>6</v>
      </c>
    </row>
    <row r="189" spans="1:4" ht="12.75">
      <c r="A189" s="2">
        <v>180</v>
      </c>
      <c r="B189" s="2" t="s">
        <v>264</v>
      </c>
      <c r="C189" s="2" t="s">
        <v>259</v>
      </c>
      <c r="D189" s="3">
        <v>6</v>
      </c>
    </row>
    <row r="190" spans="1:4" ht="12.75">
      <c r="A190" s="2">
        <v>181</v>
      </c>
      <c r="B190" s="2" t="s">
        <v>58</v>
      </c>
      <c r="C190" s="2" t="s">
        <v>51</v>
      </c>
      <c r="D190" s="3">
        <v>6</v>
      </c>
    </row>
    <row r="191" spans="1:4" ht="12.75">
      <c r="A191" s="2">
        <v>182</v>
      </c>
      <c r="B191" s="2" t="s">
        <v>261</v>
      </c>
      <c r="C191" s="2" t="s">
        <v>259</v>
      </c>
      <c r="D191" s="3">
        <v>6</v>
      </c>
    </row>
    <row r="192" spans="1:4" ht="12.75">
      <c r="A192" s="2">
        <v>183</v>
      </c>
      <c r="B192" s="2" t="s">
        <v>120</v>
      </c>
      <c r="C192" s="2" t="s">
        <v>122</v>
      </c>
      <c r="D192" s="3">
        <v>6</v>
      </c>
    </row>
    <row r="193" spans="1:4" ht="12.75">
      <c r="A193" s="2">
        <v>184</v>
      </c>
      <c r="B193" s="2" t="s">
        <v>519</v>
      </c>
      <c r="C193" s="2" t="s">
        <v>513</v>
      </c>
      <c r="D193" s="3">
        <v>6</v>
      </c>
    </row>
    <row r="194" spans="1:4" ht="12.75">
      <c r="A194" s="2">
        <v>185</v>
      </c>
      <c r="B194" s="2" t="s">
        <v>29</v>
      </c>
      <c r="C194" s="2" t="s">
        <v>32</v>
      </c>
      <c r="D194" s="3">
        <v>6</v>
      </c>
    </row>
    <row r="195" spans="1:4" ht="12.75">
      <c r="A195" s="2">
        <v>186</v>
      </c>
      <c r="B195" s="2" t="s">
        <v>98</v>
      </c>
      <c r="C195" s="2" t="s">
        <v>95</v>
      </c>
      <c r="D195" s="3">
        <v>6</v>
      </c>
    </row>
    <row r="196" spans="1:4" ht="12.75">
      <c r="A196" s="2">
        <v>187</v>
      </c>
      <c r="B196" s="2" t="s">
        <v>326</v>
      </c>
      <c r="C196" s="2" t="s">
        <v>322</v>
      </c>
      <c r="D196" s="3">
        <v>6</v>
      </c>
    </row>
    <row r="197" spans="1:4" ht="12.75">
      <c r="A197" s="2">
        <v>188</v>
      </c>
      <c r="B197" s="2" t="s">
        <v>99</v>
      </c>
      <c r="C197" s="2" t="s">
        <v>95</v>
      </c>
      <c r="D197" s="3">
        <v>6</v>
      </c>
    </row>
    <row r="198" spans="1:4" ht="12.75">
      <c r="A198" s="2">
        <v>189</v>
      </c>
      <c r="B198" s="2" t="s">
        <v>140</v>
      </c>
      <c r="C198" s="2" t="s">
        <v>134</v>
      </c>
      <c r="D198" s="3">
        <v>6</v>
      </c>
    </row>
    <row r="199" spans="1:4" ht="12.75">
      <c r="A199" s="2">
        <v>190</v>
      </c>
      <c r="B199" s="2" t="s">
        <v>633</v>
      </c>
      <c r="C199" s="2" t="s">
        <v>87</v>
      </c>
      <c r="D199" s="3">
        <v>6</v>
      </c>
    </row>
    <row r="200" spans="1:4" ht="12.75">
      <c r="A200" s="2">
        <v>191</v>
      </c>
      <c r="B200" s="2" t="s">
        <v>552</v>
      </c>
      <c r="C200" s="2" t="s">
        <v>551</v>
      </c>
      <c r="D200" s="3">
        <v>6</v>
      </c>
    </row>
    <row r="201" spans="1:4" ht="12.75">
      <c r="A201" s="2">
        <v>192</v>
      </c>
      <c r="B201" s="2" t="s">
        <v>266</v>
      </c>
      <c r="C201" s="2" t="s">
        <v>259</v>
      </c>
      <c r="D201" s="3">
        <v>6</v>
      </c>
    </row>
    <row r="202" spans="1:4" ht="12.75">
      <c r="A202" s="2">
        <v>193</v>
      </c>
      <c r="B202" s="2" t="s">
        <v>187</v>
      </c>
      <c r="C202" s="2" t="s">
        <v>61</v>
      </c>
      <c r="D202" s="3">
        <v>6</v>
      </c>
    </row>
    <row r="203" spans="1:4" ht="12.75">
      <c r="A203" s="2">
        <v>194</v>
      </c>
      <c r="B203" s="2" t="s">
        <v>665</v>
      </c>
      <c r="C203" s="2" t="s">
        <v>259</v>
      </c>
      <c r="D203" s="3">
        <v>6</v>
      </c>
    </row>
    <row r="204" spans="1:4" ht="12.75">
      <c r="A204" s="2">
        <v>195</v>
      </c>
      <c r="B204" s="2" t="s">
        <v>147</v>
      </c>
      <c r="C204" s="2" t="s">
        <v>146</v>
      </c>
      <c r="D204" s="3">
        <v>6</v>
      </c>
    </row>
    <row r="205" spans="1:4" ht="12.75">
      <c r="A205" s="2">
        <v>196</v>
      </c>
      <c r="B205" s="2" t="s">
        <v>199</v>
      </c>
      <c r="C205" s="2" t="s">
        <v>197</v>
      </c>
      <c r="D205" s="3">
        <v>6</v>
      </c>
    </row>
    <row r="206" spans="1:4" ht="12.75">
      <c r="A206" s="2">
        <v>197</v>
      </c>
      <c r="B206" s="2" t="s">
        <v>490</v>
      </c>
      <c r="C206" s="2" t="s">
        <v>491</v>
      </c>
      <c r="D206" s="3">
        <v>6</v>
      </c>
    </row>
    <row r="207" spans="1:4" ht="12.75">
      <c r="A207" s="2">
        <v>198</v>
      </c>
      <c r="B207" s="2" t="s">
        <v>478</v>
      </c>
      <c r="C207" s="2" t="s">
        <v>453</v>
      </c>
      <c r="D207" s="3">
        <v>6</v>
      </c>
    </row>
    <row r="208" spans="1:4" ht="12.75">
      <c r="A208" s="2">
        <v>199</v>
      </c>
      <c r="B208" s="2" t="s">
        <v>676</v>
      </c>
      <c r="C208" s="2" t="s">
        <v>207</v>
      </c>
      <c r="D208" s="3">
        <v>6</v>
      </c>
    </row>
    <row r="209" spans="1:4" ht="12.75">
      <c r="A209" s="2">
        <v>200</v>
      </c>
      <c r="B209" s="2" t="s">
        <v>553</v>
      </c>
      <c r="C209" s="2" t="s">
        <v>551</v>
      </c>
      <c r="D209" s="3">
        <v>6</v>
      </c>
    </row>
    <row r="210" spans="1:4" ht="12.75">
      <c r="A210" s="2">
        <v>1</v>
      </c>
      <c r="B210" s="2" t="s">
        <v>445</v>
      </c>
      <c r="C210" s="2" t="s">
        <v>432</v>
      </c>
      <c r="D210" s="3">
        <v>7</v>
      </c>
    </row>
    <row r="211" spans="1:4" ht="12.75">
      <c r="A211" s="2">
        <v>2</v>
      </c>
      <c r="B211" s="2" t="s">
        <v>45</v>
      </c>
      <c r="C211" s="2" t="s">
        <v>37</v>
      </c>
      <c r="D211" s="3">
        <v>7</v>
      </c>
    </row>
    <row r="212" spans="1:4" ht="12.75">
      <c r="A212" s="2">
        <v>3</v>
      </c>
      <c r="B212" s="2" t="s">
        <v>27</v>
      </c>
      <c r="C212" s="2" t="s">
        <v>10</v>
      </c>
      <c r="D212" s="3">
        <v>7</v>
      </c>
    </row>
    <row r="213" spans="1:4" ht="12.75">
      <c r="A213" s="2">
        <v>4</v>
      </c>
      <c r="B213" s="2" t="s">
        <v>165</v>
      </c>
      <c r="C213" s="2" t="s">
        <v>156</v>
      </c>
      <c r="D213" s="3">
        <v>7</v>
      </c>
    </row>
    <row r="214" spans="1:4" ht="12.75">
      <c r="A214" s="2">
        <v>5</v>
      </c>
      <c r="B214" s="2" t="s">
        <v>652</v>
      </c>
      <c r="C214" s="2" t="s">
        <v>650</v>
      </c>
      <c r="D214" s="3">
        <v>7</v>
      </c>
    </row>
    <row r="215" spans="1:4" ht="12.75">
      <c r="A215" s="2">
        <v>6</v>
      </c>
      <c r="B215" s="2" t="s">
        <v>429</v>
      </c>
      <c r="C215" s="2" t="s">
        <v>423</v>
      </c>
      <c r="D215" s="3">
        <v>7</v>
      </c>
    </row>
    <row r="216" spans="1:4" ht="12.75">
      <c r="A216" s="2">
        <v>7</v>
      </c>
      <c r="B216" s="2" t="s">
        <v>224</v>
      </c>
      <c r="C216" s="2" t="s">
        <v>221</v>
      </c>
      <c r="D216" s="3">
        <v>7</v>
      </c>
    </row>
    <row r="217" spans="1:4" ht="12.75">
      <c r="A217" s="2">
        <v>8</v>
      </c>
      <c r="B217" s="2" t="s">
        <v>653</v>
      </c>
      <c r="C217" s="2" t="s">
        <v>650</v>
      </c>
      <c r="D217" s="3">
        <v>7</v>
      </c>
    </row>
    <row r="218" spans="1:4" ht="12.75">
      <c r="A218" s="2">
        <v>9</v>
      </c>
      <c r="B218" s="2" t="s">
        <v>148</v>
      </c>
      <c r="C218" s="2" t="s">
        <v>146</v>
      </c>
      <c r="D218" s="3">
        <v>7</v>
      </c>
    </row>
    <row r="219" spans="1:4" ht="12.75">
      <c r="A219" s="2">
        <v>10</v>
      </c>
      <c r="B219" s="2" t="s">
        <v>283</v>
      </c>
      <c r="C219" s="2" t="s">
        <v>259</v>
      </c>
      <c r="D219" s="3">
        <v>7</v>
      </c>
    </row>
    <row r="220" spans="1:4" ht="12.75">
      <c r="A220" s="2">
        <v>11</v>
      </c>
      <c r="B220" s="2" t="s">
        <v>166</v>
      </c>
      <c r="C220" s="2" t="s">
        <v>156</v>
      </c>
      <c r="D220" s="3">
        <v>7</v>
      </c>
    </row>
    <row r="221" spans="1:4" ht="12.75">
      <c r="A221" s="2">
        <v>12</v>
      </c>
      <c r="B221" s="2" t="s">
        <v>126</v>
      </c>
      <c r="C221" s="2" t="s">
        <v>123</v>
      </c>
      <c r="D221" s="3">
        <v>7</v>
      </c>
    </row>
    <row r="222" spans="1:4" ht="12.75">
      <c r="A222" s="2">
        <v>13</v>
      </c>
      <c r="B222" s="2" t="s">
        <v>118</v>
      </c>
      <c r="C222" s="2" t="s">
        <v>122</v>
      </c>
      <c r="D222" s="3">
        <v>7</v>
      </c>
    </row>
    <row r="223" spans="1:4" ht="12.75">
      <c r="A223" s="2">
        <v>14</v>
      </c>
      <c r="B223" s="2" t="s">
        <v>443</v>
      </c>
      <c r="C223" s="2" t="s">
        <v>432</v>
      </c>
      <c r="D223" s="3">
        <v>7</v>
      </c>
    </row>
    <row r="224" spans="1:4" ht="12.75">
      <c r="A224" s="2">
        <v>15</v>
      </c>
      <c r="B224" s="2" t="s">
        <v>678</v>
      </c>
      <c r="C224" s="2" t="s">
        <v>77</v>
      </c>
      <c r="D224" s="3">
        <v>7</v>
      </c>
    </row>
    <row r="225" spans="1:4" ht="12.75">
      <c r="A225" s="2">
        <v>16</v>
      </c>
      <c r="B225" s="2" t="s">
        <v>178</v>
      </c>
      <c r="C225" s="2" t="s">
        <v>171</v>
      </c>
      <c r="D225" s="3">
        <v>7</v>
      </c>
    </row>
    <row r="226" spans="1:4" ht="12.75">
      <c r="A226" s="2">
        <v>17</v>
      </c>
      <c r="B226" s="2" t="s">
        <v>127</v>
      </c>
      <c r="C226" s="2" t="s">
        <v>123</v>
      </c>
      <c r="D226" s="3">
        <v>7</v>
      </c>
    </row>
    <row r="227" spans="1:4" ht="12.75">
      <c r="A227" s="2">
        <v>18</v>
      </c>
      <c r="B227" s="2" t="s">
        <v>225</v>
      </c>
      <c r="C227" s="2" t="s">
        <v>221</v>
      </c>
      <c r="D227" s="3">
        <v>7</v>
      </c>
    </row>
    <row r="228" spans="1:4" ht="12.75">
      <c r="A228" s="2">
        <v>19</v>
      </c>
      <c r="B228" s="2" t="s">
        <v>521</v>
      </c>
      <c r="C228" s="2" t="s">
        <v>513</v>
      </c>
      <c r="D228" s="3">
        <v>7</v>
      </c>
    </row>
    <row r="229" spans="1:4" ht="12.75">
      <c r="A229" s="2">
        <v>20</v>
      </c>
      <c r="B229" s="2" t="s">
        <v>654</v>
      </c>
      <c r="C229" s="2" t="s">
        <v>650</v>
      </c>
      <c r="D229" s="3">
        <v>7</v>
      </c>
    </row>
    <row r="230" spans="1:4" ht="12.75">
      <c r="A230" s="2">
        <v>21</v>
      </c>
      <c r="B230" s="2" t="s">
        <v>226</v>
      </c>
      <c r="C230" s="2" t="s">
        <v>221</v>
      </c>
      <c r="D230" s="3">
        <v>7</v>
      </c>
    </row>
    <row r="231" spans="1:4" ht="12.75">
      <c r="A231" s="2">
        <v>22</v>
      </c>
      <c r="B231" s="2" t="s">
        <v>655</v>
      </c>
      <c r="C231" s="2" t="s">
        <v>650</v>
      </c>
      <c r="D231" s="3">
        <v>7</v>
      </c>
    </row>
    <row r="232" spans="1:4" ht="12.75">
      <c r="A232" s="2">
        <v>23</v>
      </c>
      <c r="B232" s="2" t="s">
        <v>69</v>
      </c>
      <c r="C232" s="2" t="s">
        <v>60</v>
      </c>
      <c r="D232" s="3">
        <v>7</v>
      </c>
    </row>
    <row r="233" spans="1:4" ht="12.75">
      <c r="A233" s="2">
        <v>24</v>
      </c>
      <c r="B233" s="2" t="s">
        <v>355</v>
      </c>
      <c r="C233" s="2" t="s">
        <v>36</v>
      </c>
      <c r="D233" s="3">
        <v>7</v>
      </c>
    </row>
    <row r="234" spans="1:4" ht="12.75">
      <c r="A234" s="2">
        <v>25</v>
      </c>
      <c r="B234" s="2" t="s">
        <v>149</v>
      </c>
      <c r="C234" s="2" t="s">
        <v>146</v>
      </c>
      <c r="D234" s="3">
        <v>7</v>
      </c>
    </row>
    <row r="235" spans="1:4" ht="12.75">
      <c r="A235" s="2">
        <v>26</v>
      </c>
      <c r="B235" s="2" t="s">
        <v>284</v>
      </c>
      <c r="C235" s="2" t="s">
        <v>259</v>
      </c>
      <c r="D235" s="3">
        <v>7</v>
      </c>
    </row>
    <row r="236" spans="1:4" ht="12.75">
      <c r="A236" s="2">
        <v>27</v>
      </c>
      <c r="B236" s="2" t="s">
        <v>142</v>
      </c>
      <c r="C236" s="2" t="s">
        <v>134</v>
      </c>
      <c r="D236" s="3">
        <v>7</v>
      </c>
    </row>
    <row r="237" spans="1:4" ht="12.75">
      <c r="A237" s="2">
        <v>28</v>
      </c>
      <c r="B237" s="2" t="s">
        <v>164</v>
      </c>
      <c r="C237" s="2" t="s">
        <v>156</v>
      </c>
      <c r="D237" s="3">
        <v>7</v>
      </c>
    </row>
    <row r="238" spans="1:4" ht="12.75">
      <c r="A238" s="2">
        <v>29</v>
      </c>
      <c r="B238" s="2" t="s">
        <v>46</v>
      </c>
      <c r="C238" s="2" t="s">
        <v>37</v>
      </c>
      <c r="D238" s="3">
        <v>7</v>
      </c>
    </row>
    <row r="239" spans="1:4" ht="12.75">
      <c r="A239" s="2">
        <v>30</v>
      </c>
      <c r="B239" s="2" t="s">
        <v>656</v>
      </c>
      <c r="C239" s="2" t="s">
        <v>650</v>
      </c>
      <c r="D239" s="3">
        <v>7</v>
      </c>
    </row>
    <row r="240" spans="1:4" ht="12.75">
      <c r="A240" s="2">
        <v>31</v>
      </c>
      <c r="B240" s="2" t="s">
        <v>47</v>
      </c>
      <c r="C240" s="2" t="s">
        <v>37</v>
      </c>
      <c r="D240" s="3">
        <v>7</v>
      </c>
    </row>
    <row r="241" spans="1:4" ht="12.75">
      <c r="A241" s="2">
        <v>32</v>
      </c>
      <c r="B241" s="2" t="s">
        <v>333</v>
      </c>
      <c r="C241" s="2" t="s">
        <v>322</v>
      </c>
      <c r="D241" s="3">
        <v>7</v>
      </c>
    </row>
    <row r="242" spans="1:4" ht="12.75">
      <c r="A242" s="2">
        <v>33</v>
      </c>
      <c r="B242" s="2" t="s">
        <v>282</v>
      </c>
      <c r="C242" s="2" t="s">
        <v>259</v>
      </c>
      <c r="D242" s="3">
        <v>7</v>
      </c>
    </row>
    <row r="243" spans="1:4" ht="12.75">
      <c r="A243" s="2">
        <v>34</v>
      </c>
      <c r="B243" s="2" t="s">
        <v>204</v>
      </c>
      <c r="C243" s="2" t="s">
        <v>197</v>
      </c>
      <c r="D243" s="3">
        <v>7</v>
      </c>
    </row>
    <row r="244" spans="1:4" ht="12.75">
      <c r="A244" s="2">
        <v>35</v>
      </c>
      <c r="B244" s="2" t="s">
        <v>528</v>
      </c>
      <c r="C244" s="2" t="s">
        <v>513</v>
      </c>
      <c r="D244" s="3">
        <v>7</v>
      </c>
    </row>
    <row r="245" spans="1:4" ht="12.75">
      <c r="A245" s="2">
        <v>36</v>
      </c>
      <c r="B245" s="2" t="s">
        <v>639</v>
      </c>
      <c r="C245" s="2" t="s">
        <v>87</v>
      </c>
      <c r="D245" s="3">
        <v>7</v>
      </c>
    </row>
    <row r="246" spans="1:4" ht="12.75">
      <c r="A246" s="2">
        <v>37</v>
      </c>
      <c r="B246" s="2" t="s">
        <v>179</v>
      </c>
      <c r="C246" s="2" t="s">
        <v>171</v>
      </c>
      <c r="D246" s="3">
        <v>7</v>
      </c>
    </row>
    <row r="247" spans="1:4" ht="12.75">
      <c r="A247" s="2">
        <v>38</v>
      </c>
      <c r="B247" s="2" t="s">
        <v>227</v>
      </c>
      <c r="C247" s="2" t="s">
        <v>221</v>
      </c>
      <c r="D247" s="3">
        <v>7</v>
      </c>
    </row>
    <row r="248" spans="1:4" ht="12.75">
      <c r="A248" s="2">
        <v>39</v>
      </c>
      <c r="B248" s="2" t="s">
        <v>107</v>
      </c>
      <c r="C248" s="2" t="s">
        <v>77</v>
      </c>
      <c r="D248" s="3">
        <v>7</v>
      </c>
    </row>
    <row r="249" spans="1:4" ht="12.75">
      <c r="A249" s="2">
        <v>40</v>
      </c>
      <c r="B249" s="2" t="s">
        <v>366</v>
      </c>
      <c r="C249" s="2" t="s">
        <v>36</v>
      </c>
      <c r="D249" s="3">
        <v>7</v>
      </c>
    </row>
    <row r="250" spans="1:4" ht="12.75">
      <c r="A250" s="2">
        <v>41</v>
      </c>
      <c r="B250" s="2" t="s">
        <v>331</v>
      </c>
      <c r="C250" s="2" t="s">
        <v>322</v>
      </c>
      <c r="D250" s="3">
        <v>7</v>
      </c>
    </row>
    <row r="251" spans="1:4" ht="12.75">
      <c r="A251" s="2">
        <v>42</v>
      </c>
      <c r="B251" s="2" t="s">
        <v>428</v>
      </c>
      <c r="C251" s="2" t="s">
        <v>423</v>
      </c>
      <c r="D251" s="3">
        <v>7</v>
      </c>
    </row>
    <row r="252" spans="1:4" ht="12.75">
      <c r="A252" s="2">
        <v>43</v>
      </c>
      <c r="B252" s="2" t="s">
        <v>363</v>
      </c>
      <c r="C252" s="2" t="s">
        <v>36</v>
      </c>
      <c r="D252" s="3">
        <v>7</v>
      </c>
    </row>
    <row r="253" spans="1:4" ht="12.75">
      <c r="A253" s="2">
        <v>44</v>
      </c>
      <c r="B253" s="2" t="s">
        <v>557</v>
      </c>
      <c r="C253" s="2" t="s">
        <v>551</v>
      </c>
      <c r="D253" s="3">
        <v>7</v>
      </c>
    </row>
    <row r="254" spans="1:4" ht="12.75">
      <c r="A254" s="2">
        <v>45</v>
      </c>
      <c r="B254" s="2" t="s">
        <v>202</v>
      </c>
      <c r="C254" s="2" t="s">
        <v>197</v>
      </c>
      <c r="D254" s="3">
        <v>7</v>
      </c>
    </row>
    <row r="255" spans="1:4" ht="12.75">
      <c r="A255" s="2">
        <v>46</v>
      </c>
      <c r="B255" s="2" t="s">
        <v>288</v>
      </c>
      <c r="C255" s="2" t="s">
        <v>259</v>
      </c>
      <c r="D255" s="3">
        <v>7</v>
      </c>
    </row>
    <row r="256" spans="1:4" ht="12.75">
      <c r="A256" s="2">
        <v>47</v>
      </c>
      <c r="B256" s="2" t="s">
        <v>444</v>
      </c>
      <c r="C256" s="2" t="s">
        <v>432</v>
      </c>
      <c r="D256" s="3">
        <v>7</v>
      </c>
    </row>
    <row r="257" spans="1:4" ht="12.75">
      <c r="A257" s="2">
        <v>48</v>
      </c>
      <c r="B257" s="2" t="s">
        <v>228</v>
      </c>
      <c r="C257" s="2" t="s">
        <v>221</v>
      </c>
      <c r="D257" s="3">
        <v>7</v>
      </c>
    </row>
    <row r="258" spans="1:4" ht="12.75">
      <c r="A258" s="2">
        <v>49</v>
      </c>
      <c r="B258" s="2" t="s">
        <v>70</v>
      </c>
      <c r="C258" s="2" t="s">
        <v>60</v>
      </c>
      <c r="D258" s="3">
        <v>7</v>
      </c>
    </row>
    <row r="259" spans="1:4" ht="12.75">
      <c r="A259" s="2">
        <v>50</v>
      </c>
      <c r="B259" s="2" t="s">
        <v>670</v>
      </c>
      <c r="C259" s="2" t="s">
        <v>669</v>
      </c>
      <c r="D259" s="3">
        <v>7</v>
      </c>
    </row>
    <row r="260" spans="1:4" ht="12.75">
      <c r="A260" s="2">
        <v>51</v>
      </c>
      <c r="B260" s="2" t="s">
        <v>30</v>
      </c>
      <c r="C260" s="2" t="s">
        <v>32</v>
      </c>
      <c r="D260" s="3">
        <v>7</v>
      </c>
    </row>
    <row r="261" spans="1:4" ht="12.75">
      <c r="A261" s="2">
        <v>52</v>
      </c>
      <c r="B261" s="2" t="s">
        <v>332</v>
      </c>
      <c r="C261" s="2" t="s">
        <v>322</v>
      </c>
      <c r="D261" s="3">
        <v>7</v>
      </c>
    </row>
    <row r="262" spans="1:4" ht="12.75">
      <c r="A262" s="2">
        <v>53</v>
      </c>
      <c r="B262" s="2" t="s">
        <v>48</v>
      </c>
      <c r="C262" s="2" t="s">
        <v>37</v>
      </c>
      <c r="D262" s="3">
        <v>7</v>
      </c>
    </row>
    <row r="263" spans="1:4" ht="12.75">
      <c r="A263" s="2">
        <v>54</v>
      </c>
      <c r="B263" s="2" t="s">
        <v>211</v>
      </c>
      <c r="C263" s="2" t="s">
        <v>207</v>
      </c>
      <c r="D263" s="3">
        <v>7</v>
      </c>
    </row>
    <row r="264" spans="1:4" ht="12.75">
      <c r="A264" s="2">
        <v>55</v>
      </c>
      <c r="B264" s="2" t="s">
        <v>26</v>
      </c>
      <c r="C264" s="2" t="s">
        <v>10</v>
      </c>
      <c r="D264" s="3">
        <v>7</v>
      </c>
    </row>
    <row r="265" spans="1:4" ht="12.75">
      <c r="A265" s="2">
        <v>56</v>
      </c>
      <c r="B265" s="2" t="s">
        <v>163</v>
      </c>
      <c r="C265" s="2" t="s">
        <v>156</v>
      </c>
      <c r="D265" s="3">
        <v>7</v>
      </c>
    </row>
    <row r="266" spans="1:4" ht="12.75">
      <c r="A266" s="2">
        <v>57</v>
      </c>
      <c r="B266" s="2" t="s">
        <v>442</v>
      </c>
      <c r="C266" s="2" t="s">
        <v>432</v>
      </c>
      <c r="D266" s="3">
        <v>7</v>
      </c>
    </row>
    <row r="267" spans="1:4" ht="12.75">
      <c r="A267" s="2">
        <v>58</v>
      </c>
      <c r="B267" s="2" t="s">
        <v>212</v>
      </c>
      <c r="C267" s="2" t="s">
        <v>207</v>
      </c>
      <c r="D267" s="3">
        <v>7</v>
      </c>
    </row>
    <row r="268" spans="1:4" ht="12.75">
      <c r="A268" s="2">
        <v>59</v>
      </c>
      <c r="B268" s="2" t="s">
        <v>604</v>
      </c>
      <c r="C268" s="2" t="s">
        <v>602</v>
      </c>
      <c r="D268" s="3">
        <v>7</v>
      </c>
    </row>
    <row r="269" spans="1:4" ht="12.75">
      <c r="A269" s="2">
        <v>60</v>
      </c>
      <c r="B269" s="2" t="s">
        <v>459</v>
      </c>
      <c r="C269" s="2" t="s">
        <v>460</v>
      </c>
      <c r="D269" s="3">
        <v>7</v>
      </c>
    </row>
    <row r="270" spans="1:4" ht="12.75">
      <c r="A270" s="2">
        <v>61</v>
      </c>
      <c r="B270" s="2" t="s">
        <v>447</v>
      </c>
      <c r="C270" s="2" t="s">
        <v>432</v>
      </c>
      <c r="D270" s="3">
        <v>7</v>
      </c>
    </row>
    <row r="271" spans="1:4" ht="12.75">
      <c r="A271" s="2">
        <v>62</v>
      </c>
      <c r="B271" s="2" t="s">
        <v>71</v>
      </c>
      <c r="C271" s="2" t="s">
        <v>60</v>
      </c>
      <c r="D271" s="3">
        <v>7</v>
      </c>
    </row>
    <row r="272" spans="1:4" ht="12.75">
      <c r="A272" s="2">
        <v>63</v>
      </c>
      <c r="B272" s="2" t="s">
        <v>191</v>
      </c>
      <c r="C272" s="2" t="s">
        <v>61</v>
      </c>
      <c r="D272" s="3">
        <v>7</v>
      </c>
    </row>
    <row r="273" spans="1:4" ht="12.75">
      <c r="A273" s="2">
        <v>64</v>
      </c>
      <c r="B273" s="2" t="s">
        <v>677</v>
      </c>
      <c r="C273" s="2" t="s">
        <v>77</v>
      </c>
      <c r="D273" s="3">
        <v>7</v>
      </c>
    </row>
    <row r="274" spans="1:4" ht="12.75">
      <c r="A274" s="2">
        <v>65</v>
      </c>
      <c r="B274" s="2" t="s">
        <v>605</v>
      </c>
      <c r="C274" s="2" t="s">
        <v>602</v>
      </c>
      <c r="D274" s="3">
        <v>7</v>
      </c>
    </row>
    <row r="275" spans="1:4" ht="12.75">
      <c r="A275" s="2">
        <v>66</v>
      </c>
      <c r="B275" s="2" t="s">
        <v>523</v>
      </c>
      <c r="C275" s="2" t="s">
        <v>513</v>
      </c>
      <c r="D275" s="3">
        <v>7</v>
      </c>
    </row>
    <row r="276" spans="1:4" ht="12.75">
      <c r="A276" s="2">
        <v>67</v>
      </c>
      <c r="B276" s="2" t="s">
        <v>49</v>
      </c>
      <c r="C276" s="2" t="s">
        <v>37</v>
      </c>
      <c r="D276" s="3">
        <v>7</v>
      </c>
    </row>
    <row r="277" spans="1:4" ht="12.75">
      <c r="A277" s="2">
        <v>68</v>
      </c>
      <c r="B277" s="2" t="s">
        <v>636</v>
      </c>
      <c r="C277" s="2" t="s">
        <v>87</v>
      </c>
      <c r="D277" s="3">
        <v>7</v>
      </c>
    </row>
    <row r="278" spans="1:4" ht="12.75">
      <c r="A278" s="2">
        <v>69</v>
      </c>
      <c r="B278" s="2" t="s">
        <v>634</v>
      </c>
      <c r="C278" s="2" t="s">
        <v>87</v>
      </c>
      <c r="D278" s="3">
        <v>7</v>
      </c>
    </row>
    <row r="279" spans="1:4" ht="12.75">
      <c r="A279" s="2">
        <v>70</v>
      </c>
      <c r="B279" s="2" t="s">
        <v>200</v>
      </c>
      <c r="C279" s="2" t="s">
        <v>197</v>
      </c>
      <c r="D279" s="3">
        <v>7</v>
      </c>
    </row>
    <row r="280" spans="1:4" ht="12.75">
      <c r="A280" s="2">
        <v>71</v>
      </c>
      <c r="B280" s="2" t="s">
        <v>128</v>
      </c>
      <c r="C280" s="2" t="s">
        <v>123</v>
      </c>
      <c r="D280" s="3">
        <v>7</v>
      </c>
    </row>
    <row r="281" spans="1:4" ht="12.75">
      <c r="A281" s="2">
        <v>72</v>
      </c>
      <c r="B281" s="2" t="s">
        <v>567</v>
      </c>
      <c r="C281" s="2" t="s">
        <v>564</v>
      </c>
      <c r="D281" s="3">
        <v>7</v>
      </c>
    </row>
    <row r="282" spans="1:4" ht="12.75">
      <c r="A282" s="2">
        <v>73</v>
      </c>
      <c r="B282" s="2" t="s">
        <v>285</v>
      </c>
      <c r="C282" s="2" t="s">
        <v>259</v>
      </c>
      <c r="D282" s="3">
        <v>7</v>
      </c>
    </row>
    <row r="283" spans="1:4" ht="12.75">
      <c r="A283" s="2">
        <v>74</v>
      </c>
      <c r="B283" s="2" t="s">
        <v>330</v>
      </c>
      <c r="C283" s="2" t="s">
        <v>322</v>
      </c>
      <c r="D283" s="3">
        <v>7</v>
      </c>
    </row>
    <row r="284" spans="1:4" ht="12.75">
      <c r="A284" s="2">
        <v>75</v>
      </c>
      <c r="B284" s="2" t="s">
        <v>635</v>
      </c>
      <c r="C284" s="2" t="s">
        <v>87</v>
      </c>
      <c r="D284" s="3">
        <v>7</v>
      </c>
    </row>
    <row r="285" spans="1:4" ht="12.75">
      <c r="A285" s="2">
        <v>76</v>
      </c>
      <c r="B285" s="2" t="s">
        <v>364</v>
      </c>
      <c r="C285" s="2" t="s">
        <v>36</v>
      </c>
      <c r="D285" s="3">
        <v>7</v>
      </c>
    </row>
    <row r="286" spans="1:4" ht="12.75">
      <c r="A286" s="2">
        <v>77</v>
      </c>
      <c r="B286" s="2" t="s">
        <v>287</v>
      </c>
      <c r="C286" s="2" t="s">
        <v>259</v>
      </c>
      <c r="D286" s="3">
        <v>7</v>
      </c>
    </row>
    <row r="287" spans="1:4" ht="12.75">
      <c r="A287" s="2">
        <v>78</v>
      </c>
      <c r="B287" s="2" t="s">
        <v>700</v>
      </c>
      <c r="C287" s="2" t="s">
        <v>701</v>
      </c>
      <c r="D287" s="3">
        <v>7</v>
      </c>
    </row>
    <row r="288" spans="1:4" ht="12.75">
      <c r="A288" s="2">
        <v>79</v>
      </c>
      <c r="B288" s="2" t="s">
        <v>606</v>
      </c>
      <c r="C288" s="2" t="s">
        <v>602</v>
      </c>
      <c r="D288" s="3">
        <v>7</v>
      </c>
    </row>
    <row r="289" spans="1:4" ht="12.75">
      <c r="A289" s="2">
        <v>80</v>
      </c>
      <c r="B289" s="2" t="s">
        <v>229</v>
      </c>
      <c r="C289" s="2" t="s">
        <v>221</v>
      </c>
      <c r="D289" s="3">
        <v>7</v>
      </c>
    </row>
    <row r="290" spans="1:4" ht="12.75">
      <c r="A290" s="2">
        <v>81</v>
      </c>
      <c r="B290" s="2" t="s">
        <v>268</v>
      </c>
      <c r="C290" s="2" t="s">
        <v>269</v>
      </c>
      <c r="D290" s="3">
        <v>7</v>
      </c>
    </row>
    <row r="291" spans="1:4" ht="12.75">
      <c r="A291" s="2">
        <v>82</v>
      </c>
      <c r="B291" s="2" t="s">
        <v>456</v>
      </c>
      <c r="C291" s="2" t="s">
        <v>453</v>
      </c>
      <c r="D291" s="3">
        <v>7</v>
      </c>
    </row>
    <row r="292" spans="1:4" ht="12.75">
      <c r="A292" s="2">
        <v>83</v>
      </c>
      <c r="B292" s="2" t="s">
        <v>176</v>
      </c>
      <c r="C292" s="2" t="s">
        <v>171</v>
      </c>
      <c r="D292" s="3">
        <v>7</v>
      </c>
    </row>
    <row r="293" spans="1:4" ht="12.75">
      <c r="A293" s="2">
        <v>84</v>
      </c>
      <c r="B293" s="2" t="s">
        <v>657</v>
      </c>
      <c r="C293" s="2" t="s">
        <v>650</v>
      </c>
      <c r="D293" s="3">
        <v>7</v>
      </c>
    </row>
    <row r="294" spans="1:4" ht="12.75">
      <c r="A294" s="2">
        <v>85</v>
      </c>
      <c r="B294" s="2" t="s">
        <v>280</v>
      </c>
      <c r="C294" s="2" t="s">
        <v>259</v>
      </c>
      <c r="D294" s="3">
        <v>7</v>
      </c>
    </row>
    <row r="295" spans="1:4" ht="12.75">
      <c r="A295" s="2">
        <v>86</v>
      </c>
      <c r="B295" s="2" t="s">
        <v>31</v>
      </c>
      <c r="C295" s="2" t="s">
        <v>32</v>
      </c>
      <c r="D295" s="3">
        <v>7</v>
      </c>
    </row>
    <row r="296" spans="1:4" ht="12.75">
      <c r="A296" s="2">
        <v>87</v>
      </c>
      <c r="B296" s="2" t="s">
        <v>356</v>
      </c>
      <c r="C296" s="2" t="s">
        <v>36</v>
      </c>
      <c r="D296" s="3">
        <v>7</v>
      </c>
    </row>
    <row r="297" spans="1:4" ht="12.75">
      <c r="A297" s="2">
        <v>88</v>
      </c>
      <c r="B297" s="2" t="s">
        <v>637</v>
      </c>
      <c r="C297" s="2" t="s">
        <v>87</v>
      </c>
      <c r="D297" s="3">
        <v>7</v>
      </c>
    </row>
    <row r="298" spans="1:4" ht="12.75">
      <c r="A298" s="2">
        <v>89</v>
      </c>
      <c r="B298" s="2" t="s">
        <v>59</v>
      </c>
      <c r="C298" s="2" t="s">
        <v>51</v>
      </c>
      <c r="D298" s="3">
        <v>7</v>
      </c>
    </row>
    <row r="299" spans="1:4" ht="12.75">
      <c r="A299" s="2">
        <v>90</v>
      </c>
      <c r="B299" s="2" t="s">
        <v>559</v>
      </c>
      <c r="C299" s="2" t="s">
        <v>551</v>
      </c>
      <c r="D299" s="3">
        <v>7</v>
      </c>
    </row>
    <row r="300" spans="1:4" ht="12.75">
      <c r="A300" s="2">
        <v>91</v>
      </c>
      <c r="B300" s="2" t="s">
        <v>413</v>
      </c>
      <c r="C300" s="2" t="s">
        <v>409</v>
      </c>
      <c r="D300" s="3">
        <v>7</v>
      </c>
    </row>
    <row r="301" spans="1:4" ht="12.75">
      <c r="A301" s="2">
        <v>92</v>
      </c>
      <c r="B301" s="2" t="s">
        <v>658</v>
      </c>
      <c r="C301" s="2" t="s">
        <v>650</v>
      </c>
      <c r="D301" s="3">
        <v>7</v>
      </c>
    </row>
    <row r="302" spans="1:4" ht="12.75">
      <c r="A302" s="2">
        <v>93</v>
      </c>
      <c r="B302" s="2" t="s">
        <v>329</v>
      </c>
      <c r="C302" s="2" t="s">
        <v>322</v>
      </c>
      <c r="D302" s="3">
        <v>7</v>
      </c>
    </row>
    <row r="303" spans="1:4" ht="12.75">
      <c r="A303" s="2">
        <v>94</v>
      </c>
      <c r="B303" s="2" t="s">
        <v>520</v>
      </c>
      <c r="C303" s="2" t="s">
        <v>513</v>
      </c>
      <c r="D303" s="3">
        <v>7</v>
      </c>
    </row>
    <row r="304" spans="1:4" ht="12.75">
      <c r="A304" s="2">
        <v>95</v>
      </c>
      <c r="B304" s="2" t="s">
        <v>230</v>
      </c>
      <c r="C304" s="2" t="s">
        <v>221</v>
      </c>
      <c r="D304" s="3">
        <v>7</v>
      </c>
    </row>
    <row r="305" spans="1:4" ht="12.75">
      <c r="A305" s="2">
        <v>96</v>
      </c>
      <c r="B305" s="2" t="s">
        <v>117</v>
      </c>
      <c r="C305" s="2" t="s">
        <v>122</v>
      </c>
      <c r="D305" s="3">
        <v>7</v>
      </c>
    </row>
    <row r="306" spans="1:4" ht="12.75">
      <c r="A306" s="2">
        <v>97</v>
      </c>
      <c r="B306" s="2" t="s">
        <v>115</v>
      </c>
      <c r="C306" s="2" t="s">
        <v>114</v>
      </c>
      <c r="D306" s="3">
        <v>7</v>
      </c>
    </row>
    <row r="307" spans="1:4" ht="12.75">
      <c r="A307" s="2">
        <v>98</v>
      </c>
      <c r="B307" s="2" t="s">
        <v>115</v>
      </c>
      <c r="C307" s="2" t="s">
        <v>669</v>
      </c>
      <c r="D307" s="3">
        <v>7</v>
      </c>
    </row>
    <row r="308" spans="1:4" ht="12.75">
      <c r="A308" s="2">
        <v>99</v>
      </c>
      <c r="B308" s="2" t="s">
        <v>242</v>
      </c>
      <c r="C308" s="2" t="s">
        <v>243</v>
      </c>
      <c r="D308" s="3">
        <v>7</v>
      </c>
    </row>
    <row r="309" spans="1:4" ht="12.75">
      <c r="A309" s="2">
        <v>100</v>
      </c>
      <c r="B309" s="2" t="s">
        <v>231</v>
      </c>
      <c r="C309" s="2" t="s">
        <v>221</v>
      </c>
      <c r="D309" s="3">
        <v>7</v>
      </c>
    </row>
    <row r="310" spans="1:4" ht="12.75">
      <c r="A310" s="2">
        <v>101</v>
      </c>
      <c r="B310" s="2" t="s">
        <v>232</v>
      </c>
      <c r="C310" s="2" t="s">
        <v>221</v>
      </c>
      <c r="D310" s="3">
        <v>7</v>
      </c>
    </row>
    <row r="311" spans="1:4" ht="12.75">
      <c r="A311" s="2">
        <v>102</v>
      </c>
      <c r="B311" s="2" t="s">
        <v>446</v>
      </c>
      <c r="C311" s="2" t="s">
        <v>432</v>
      </c>
      <c r="D311" s="3">
        <v>7</v>
      </c>
    </row>
    <row r="312" spans="1:4" ht="12.75">
      <c r="A312" s="2">
        <v>103</v>
      </c>
      <c r="B312" s="2" t="s">
        <v>143</v>
      </c>
      <c r="C312" s="2" t="s">
        <v>134</v>
      </c>
      <c r="D312" s="3">
        <v>7</v>
      </c>
    </row>
    <row r="313" spans="1:4" ht="12.75">
      <c r="A313" s="2">
        <v>104</v>
      </c>
      <c r="B313" s="2" t="s">
        <v>699</v>
      </c>
      <c r="C313" s="2" t="s">
        <v>259</v>
      </c>
      <c r="D313" s="3">
        <v>7</v>
      </c>
    </row>
    <row r="314" spans="1:4" ht="12.75">
      <c r="A314" s="2">
        <v>105</v>
      </c>
      <c r="B314" s="2" t="s">
        <v>129</v>
      </c>
      <c r="C314" s="2" t="s">
        <v>123</v>
      </c>
      <c r="D314" s="3">
        <v>7</v>
      </c>
    </row>
    <row r="315" spans="1:4" ht="12.75">
      <c r="A315" s="2">
        <v>106</v>
      </c>
      <c r="B315" s="2" t="s">
        <v>278</v>
      </c>
      <c r="C315" s="2" t="s">
        <v>259</v>
      </c>
      <c r="D315" s="3">
        <v>7</v>
      </c>
    </row>
    <row r="316" spans="1:4" ht="12.75">
      <c r="A316" s="2">
        <v>107</v>
      </c>
      <c r="B316" s="2" t="s">
        <v>277</v>
      </c>
      <c r="C316" s="2" t="s">
        <v>259</v>
      </c>
      <c r="D316" s="3">
        <v>7</v>
      </c>
    </row>
    <row r="317" spans="1:4" ht="12.75">
      <c r="A317" s="2">
        <v>108</v>
      </c>
      <c r="B317" s="2" t="s">
        <v>361</v>
      </c>
      <c r="C317" s="2" t="s">
        <v>36</v>
      </c>
      <c r="D317" s="3">
        <v>7</v>
      </c>
    </row>
    <row r="318" spans="1:4" ht="12.75">
      <c r="A318" s="2">
        <v>109</v>
      </c>
      <c r="B318" s="2" t="s">
        <v>162</v>
      </c>
      <c r="C318" s="2" t="s">
        <v>156</v>
      </c>
      <c r="D318" s="3">
        <v>7</v>
      </c>
    </row>
    <row r="319" spans="1:4" ht="12.75">
      <c r="A319" s="2">
        <v>110</v>
      </c>
      <c r="B319" s="2" t="s">
        <v>360</v>
      </c>
      <c r="C319" s="2" t="s">
        <v>36</v>
      </c>
      <c r="D319" s="3">
        <v>7</v>
      </c>
    </row>
    <row r="320" spans="1:4" ht="12.75">
      <c r="A320" s="2">
        <v>111</v>
      </c>
      <c r="B320" s="2" t="s">
        <v>281</v>
      </c>
      <c r="C320" s="2" t="s">
        <v>259</v>
      </c>
      <c r="D320" s="3">
        <v>7</v>
      </c>
    </row>
    <row r="321" spans="1:4" ht="12.75">
      <c r="A321" s="2">
        <v>112</v>
      </c>
      <c r="B321" s="2" t="s">
        <v>367</v>
      </c>
      <c r="C321" s="2" t="s">
        <v>36</v>
      </c>
      <c r="D321" s="3">
        <v>7</v>
      </c>
    </row>
    <row r="322" spans="1:4" ht="12.75">
      <c r="A322" s="2">
        <v>113</v>
      </c>
      <c r="B322" s="2" t="s">
        <v>695</v>
      </c>
      <c r="C322" s="2" t="s">
        <v>696</v>
      </c>
      <c r="D322" s="3">
        <v>7</v>
      </c>
    </row>
    <row r="323" spans="1:4" ht="12.75">
      <c r="A323" s="2">
        <v>114</v>
      </c>
      <c r="B323" s="2" t="s">
        <v>455</v>
      </c>
      <c r="C323" s="2" t="s">
        <v>453</v>
      </c>
      <c r="D323" s="3">
        <v>7</v>
      </c>
    </row>
    <row r="324" spans="1:4" ht="12.75">
      <c r="A324" s="2">
        <v>115</v>
      </c>
      <c r="B324" s="2" t="s">
        <v>362</v>
      </c>
      <c r="C324" s="2" t="s">
        <v>36</v>
      </c>
      <c r="D324" s="3">
        <v>7</v>
      </c>
    </row>
    <row r="325" spans="1:4" ht="12.75">
      <c r="A325" s="2">
        <v>116</v>
      </c>
      <c r="B325" s="2" t="s">
        <v>286</v>
      </c>
      <c r="C325" s="2" t="s">
        <v>259</v>
      </c>
      <c r="D325" s="3">
        <v>7</v>
      </c>
    </row>
    <row r="326" spans="1:4" ht="12.75">
      <c r="A326" s="2">
        <v>117</v>
      </c>
      <c r="B326" s="2" t="s">
        <v>33</v>
      </c>
      <c r="C326" s="2" t="s">
        <v>34</v>
      </c>
      <c r="D326" s="3">
        <v>7</v>
      </c>
    </row>
    <row r="327" spans="1:4" ht="12.75">
      <c r="A327" s="2">
        <v>118</v>
      </c>
      <c r="B327" s="2" t="s">
        <v>693</v>
      </c>
      <c r="C327" s="2" t="s">
        <v>694</v>
      </c>
      <c r="D327" s="3">
        <v>7</v>
      </c>
    </row>
    <row r="328" spans="1:4" ht="12.75">
      <c r="A328" s="2">
        <v>119</v>
      </c>
      <c r="B328" s="2" t="s">
        <v>203</v>
      </c>
      <c r="C328" s="2" t="s">
        <v>197</v>
      </c>
      <c r="D328" s="3">
        <v>7</v>
      </c>
    </row>
    <row r="329" spans="1:4" ht="12.75">
      <c r="A329" s="2">
        <v>120</v>
      </c>
      <c r="B329" s="2" t="s">
        <v>359</v>
      </c>
      <c r="C329" s="2" t="s">
        <v>36</v>
      </c>
      <c r="D329" s="3">
        <v>7</v>
      </c>
    </row>
    <row r="330" spans="1:4" ht="12.75">
      <c r="A330" s="2">
        <v>121</v>
      </c>
      <c r="B330" s="2" t="s">
        <v>279</v>
      </c>
      <c r="C330" s="2" t="s">
        <v>259</v>
      </c>
      <c r="D330" s="3">
        <v>7</v>
      </c>
    </row>
    <row r="331" spans="1:4" ht="12.75">
      <c r="A331" s="2">
        <v>122</v>
      </c>
      <c r="B331" s="2" t="s">
        <v>150</v>
      </c>
      <c r="C331" s="2" t="s">
        <v>146</v>
      </c>
      <c r="D331" s="3">
        <v>7</v>
      </c>
    </row>
    <row r="332" spans="1:4" ht="12.75">
      <c r="A332" s="2">
        <v>123</v>
      </c>
      <c r="B332" s="2" t="s">
        <v>233</v>
      </c>
      <c r="C332" s="2" t="s">
        <v>221</v>
      </c>
      <c r="D332" s="3">
        <v>7</v>
      </c>
    </row>
    <row r="333" spans="1:4" ht="12.75">
      <c r="A333" s="2">
        <v>124</v>
      </c>
      <c r="B333" s="2" t="s">
        <v>607</v>
      </c>
      <c r="C333" s="2" t="s">
        <v>602</v>
      </c>
      <c r="D333" s="3">
        <v>7</v>
      </c>
    </row>
    <row r="334" spans="1:4" ht="12.75">
      <c r="A334" s="2">
        <v>125</v>
      </c>
      <c r="B334" s="2" t="s">
        <v>522</v>
      </c>
      <c r="C334" s="2" t="s">
        <v>513</v>
      </c>
      <c r="D334" s="3">
        <v>7</v>
      </c>
    </row>
    <row r="335" spans="1:4" ht="12.75">
      <c r="A335" s="2">
        <v>126</v>
      </c>
      <c r="B335" s="2" t="s">
        <v>525</v>
      </c>
      <c r="C335" s="2" t="s">
        <v>513</v>
      </c>
      <c r="D335" s="3">
        <v>7</v>
      </c>
    </row>
    <row r="336" spans="1:4" ht="12.75">
      <c r="A336" s="2">
        <v>127</v>
      </c>
      <c r="B336" s="2" t="s">
        <v>365</v>
      </c>
      <c r="C336" s="2" t="s">
        <v>36</v>
      </c>
      <c r="D336" s="3">
        <v>7</v>
      </c>
    </row>
    <row r="337" spans="1:4" ht="12.75">
      <c r="A337" s="2">
        <v>128</v>
      </c>
      <c r="B337" s="2" t="s">
        <v>357</v>
      </c>
      <c r="C337" s="2" t="s">
        <v>36</v>
      </c>
      <c r="D337" s="3">
        <v>7</v>
      </c>
    </row>
    <row r="338" spans="1:4" ht="12.75">
      <c r="A338" s="2">
        <v>129</v>
      </c>
      <c r="B338" s="2" t="s">
        <v>72</v>
      </c>
      <c r="C338" s="2" t="s">
        <v>60</v>
      </c>
      <c r="D338" s="3">
        <v>7</v>
      </c>
    </row>
    <row r="339" spans="1:4" ht="12.75">
      <c r="A339" s="2">
        <v>130</v>
      </c>
      <c r="B339" s="2" t="s">
        <v>638</v>
      </c>
      <c r="C339" s="2" t="s">
        <v>87</v>
      </c>
      <c r="D339" s="3">
        <v>7</v>
      </c>
    </row>
    <row r="340" spans="1:4" ht="12.75">
      <c r="A340" s="2">
        <v>131</v>
      </c>
      <c r="B340" s="2" t="s">
        <v>358</v>
      </c>
      <c r="C340" s="2" t="s">
        <v>36</v>
      </c>
      <c r="D340" s="3">
        <v>7</v>
      </c>
    </row>
    <row r="341" spans="1:4" ht="12.75">
      <c r="A341" s="2">
        <v>132</v>
      </c>
      <c r="B341" s="2" t="s">
        <v>526</v>
      </c>
      <c r="C341" s="2" t="s">
        <v>513</v>
      </c>
      <c r="D341" s="3">
        <v>7</v>
      </c>
    </row>
    <row r="342" spans="1:4" ht="12.75">
      <c r="A342" s="2">
        <v>133</v>
      </c>
      <c r="B342" s="2" t="s">
        <v>524</v>
      </c>
      <c r="C342" s="2" t="s">
        <v>513</v>
      </c>
      <c r="D342" s="3">
        <v>7</v>
      </c>
    </row>
    <row r="343" spans="1:4" ht="12.75">
      <c r="A343" s="2">
        <v>134</v>
      </c>
      <c r="B343" s="2" t="s">
        <v>130</v>
      </c>
      <c r="C343" s="2" t="s">
        <v>123</v>
      </c>
      <c r="D343" s="3">
        <v>7</v>
      </c>
    </row>
    <row r="344" spans="1:4" ht="12.75">
      <c r="A344" s="2">
        <v>135</v>
      </c>
      <c r="B344" s="2" t="s">
        <v>119</v>
      </c>
      <c r="C344" s="2" t="s">
        <v>122</v>
      </c>
      <c r="D344" s="3">
        <v>7</v>
      </c>
    </row>
    <row r="345" spans="1:4" ht="12.75">
      <c r="A345" s="2">
        <v>136</v>
      </c>
      <c r="B345" s="2" t="s">
        <v>328</v>
      </c>
      <c r="C345" s="2" t="s">
        <v>322</v>
      </c>
      <c r="D345" s="3">
        <v>7</v>
      </c>
    </row>
    <row r="346" spans="1:4" ht="12.75">
      <c r="A346" s="2">
        <v>137</v>
      </c>
      <c r="B346" s="2" t="s">
        <v>113</v>
      </c>
      <c r="C346" s="2" t="s">
        <v>112</v>
      </c>
      <c r="D346" s="3">
        <v>7</v>
      </c>
    </row>
    <row r="347" spans="1:4" ht="12.75">
      <c r="A347" s="2">
        <v>138</v>
      </c>
      <c r="B347" s="2" t="s">
        <v>697</v>
      </c>
      <c r="C347" s="2" t="s">
        <v>259</v>
      </c>
      <c r="D347" s="3">
        <v>7</v>
      </c>
    </row>
    <row r="348" spans="1:4" ht="12.75">
      <c r="A348" s="2">
        <v>139</v>
      </c>
      <c r="B348" s="2" t="s">
        <v>483</v>
      </c>
      <c r="C348" s="2" t="s">
        <v>482</v>
      </c>
      <c r="D348" s="3">
        <v>7</v>
      </c>
    </row>
    <row r="349" spans="1:4" ht="12.75">
      <c r="A349" s="2">
        <v>140</v>
      </c>
      <c r="B349" s="2" t="s">
        <v>698</v>
      </c>
      <c r="C349" s="2" t="s">
        <v>259</v>
      </c>
      <c r="D349" s="3">
        <v>7</v>
      </c>
    </row>
    <row r="350" spans="1:4" ht="12.75">
      <c r="A350" s="2">
        <v>141</v>
      </c>
      <c r="B350" s="2" t="s">
        <v>234</v>
      </c>
      <c r="C350" s="2" t="s">
        <v>221</v>
      </c>
      <c r="D350" s="3">
        <v>7</v>
      </c>
    </row>
    <row r="351" spans="1:4" ht="12.75">
      <c r="A351" s="2">
        <v>142</v>
      </c>
      <c r="B351" s="2" t="s">
        <v>151</v>
      </c>
      <c r="C351" s="2" t="s">
        <v>146</v>
      </c>
      <c r="D351" s="3">
        <v>7</v>
      </c>
    </row>
    <row r="352" spans="1:4" ht="12.75">
      <c r="A352" s="2">
        <v>143</v>
      </c>
      <c r="B352" s="2" t="s">
        <v>558</v>
      </c>
      <c r="C352" s="2" t="s">
        <v>551</v>
      </c>
      <c r="D352" s="3">
        <v>7</v>
      </c>
    </row>
    <row r="353" spans="1:4" ht="12.75">
      <c r="A353" s="2">
        <v>144</v>
      </c>
      <c r="B353" s="2" t="s">
        <v>608</v>
      </c>
      <c r="C353" s="2" t="s">
        <v>602</v>
      </c>
      <c r="D353" s="3">
        <v>7</v>
      </c>
    </row>
    <row r="354" spans="1:4" ht="12.75">
      <c r="A354" s="2">
        <v>145</v>
      </c>
      <c r="B354" s="2" t="s">
        <v>609</v>
      </c>
      <c r="C354" s="2" t="s">
        <v>602</v>
      </c>
      <c r="D354" s="3">
        <v>7</v>
      </c>
    </row>
    <row r="355" spans="1:4" ht="12.75">
      <c r="A355" s="2">
        <v>146</v>
      </c>
      <c r="B355" s="2" t="s">
        <v>354</v>
      </c>
      <c r="C355" s="2" t="s">
        <v>36</v>
      </c>
      <c r="D355" s="3">
        <v>7</v>
      </c>
    </row>
    <row r="356" spans="1:4" ht="12.75">
      <c r="A356" s="2">
        <v>147</v>
      </c>
      <c r="B356" s="2" t="s">
        <v>210</v>
      </c>
      <c r="C356" s="2" t="s">
        <v>207</v>
      </c>
      <c r="D356" s="3">
        <v>7</v>
      </c>
    </row>
    <row r="357" spans="1:4" ht="12.75">
      <c r="A357" s="2">
        <v>148</v>
      </c>
      <c r="B357" s="2" t="s">
        <v>201</v>
      </c>
      <c r="C357" s="2" t="s">
        <v>197</v>
      </c>
      <c r="D357" s="3">
        <v>7</v>
      </c>
    </row>
    <row r="358" spans="1:4" ht="12.75">
      <c r="A358" s="2">
        <v>149</v>
      </c>
      <c r="B358" s="2" t="s">
        <v>177</v>
      </c>
      <c r="C358" s="2" t="s">
        <v>171</v>
      </c>
      <c r="D358" s="3">
        <v>7</v>
      </c>
    </row>
    <row r="359" spans="1:4" ht="12.75">
      <c r="A359" s="2">
        <v>150</v>
      </c>
      <c r="B359" s="2" t="s">
        <v>73</v>
      </c>
      <c r="C359" s="2" t="s">
        <v>60</v>
      </c>
      <c r="D359" s="3">
        <v>7</v>
      </c>
    </row>
    <row r="360" spans="1:4" ht="12.75">
      <c r="A360" s="2">
        <v>151</v>
      </c>
      <c r="B360" s="2" t="s">
        <v>50</v>
      </c>
      <c r="C360" s="2" t="s">
        <v>37</v>
      </c>
      <c r="D360" s="3">
        <v>7</v>
      </c>
    </row>
    <row r="361" spans="1:4" ht="12.75">
      <c r="A361" s="2">
        <v>152</v>
      </c>
      <c r="B361" s="2" t="s">
        <v>270</v>
      </c>
      <c r="C361" s="2" t="s">
        <v>269</v>
      </c>
      <c r="D361" s="3">
        <v>7</v>
      </c>
    </row>
    <row r="362" spans="1:4" ht="12.75">
      <c r="A362" s="2">
        <v>153</v>
      </c>
      <c r="B362" s="2" t="s">
        <v>167</v>
      </c>
      <c r="C362" s="2" t="s">
        <v>156</v>
      </c>
      <c r="D362" s="3">
        <v>7</v>
      </c>
    </row>
    <row r="363" spans="1:4" ht="12.75">
      <c r="A363" s="2">
        <v>154</v>
      </c>
      <c r="B363" s="2" t="s">
        <v>141</v>
      </c>
      <c r="C363" s="2" t="s">
        <v>134</v>
      </c>
      <c r="D363" s="3">
        <v>7</v>
      </c>
    </row>
    <row r="364" spans="1:4" ht="12.75">
      <c r="A364" s="2">
        <v>155</v>
      </c>
      <c r="B364" s="2" t="s">
        <v>144</v>
      </c>
      <c r="C364" s="2" t="s">
        <v>134</v>
      </c>
      <c r="D364" s="3">
        <v>7</v>
      </c>
    </row>
    <row r="365" spans="1:4" ht="12.75">
      <c r="A365" s="2">
        <v>156</v>
      </c>
      <c r="B365" s="2" t="s">
        <v>527</v>
      </c>
      <c r="C365" s="2" t="s">
        <v>513</v>
      </c>
      <c r="D365" s="3">
        <v>7</v>
      </c>
    </row>
    <row r="366" spans="1:4" ht="12.75">
      <c r="A366" s="2">
        <v>157</v>
      </c>
      <c r="B366" s="2" t="s">
        <v>235</v>
      </c>
      <c r="C366" s="2" t="s">
        <v>221</v>
      </c>
      <c r="D366" s="3">
        <v>7</v>
      </c>
    </row>
    <row r="367" spans="1:4" ht="12.75">
      <c r="A367" s="2">
        <v>158</v>
      </c>
      <c r="B367" s="2" t="s">
        <v>659</v>
      </c>
      <c r="C367" s="2" t="s">
        <v>650</v>
      </c>
      <c r="D367" s="3">
        <v>7</v>
      </c>
    </row>
    <row r="368" spans="1:4" ht="12.75">
      <c r="A368" s="2">
        <v>159</v>
      </c>
      <c r="B368" s="2" t="s">
        <v>240</v>
      </c>
      <c r="C368" s="2" t="s">
        <v>241</v>
      </c>
      <c r="D368" s="3">
        <v>7</v>
      </c>
    </row>
    <row r="369" spans="1:4" ht="12.75">
      <c r="A369" s="2">
        <v>160</v>
      </c>
      <c r="B369" s="2" t="s">
        <v>131</v>
      </c>
      <c r="C369" s="2" t="s">
        <v>123</v>
      </c>
      <c r="D369" s="3">
        <v>7</v>
      </c>
    </row>
    <row r="370" spans="1:4" ht="12.75">
      <c r="A370" s="2">
        <v>1</v>
      </c>
      <c r="B370" s="2" t="s">
        <v>414</v>
      </c>
      <c r="C370" s="2" t="s">
        <v>409</v>
      </c>
      <c r="D370" s="3">
        <v>8</v>
      </c>
    </row>
    <row r="371" spans="1:4" ht="12.75">
      <c r="A371" s="2">
        <v>2</v>
      </c>
      <c r="B371" s="2" t="s">
        <v>480</v>
      </c>
      <c r="C371" s="2" t="s">
        <v>453</v>
      </c>
      <c r="D371" s="3">
        <v>8</v>
      </c>
    </row>
    <row r="372" spans="1:4" ht="12.75">
      <c r="A372" s="2">
        <v>3</v>
      </c>
      <c r="B372" s="2" t="s">
        <v>610</v>
      </c>
      <c r="C372" s="2" t="s">
        <v>602</v>
      </c>
      <c r="D372" s="3">
        <v>8</v>
      </c>
    </row>
    <row r="373" spans="1:4" ht="12.75">
      <c r="A373" s="2">
        <v>4</v>
      </c>
      <c r="B373" s="2" t="s">
        <v>289</v>
      </c>
      <c r="C373" s="2" t="s">
        <v>259</v>
      </c>
      <c r="D373" s="3">
        <v>8</v>
      </c>
    </row>
    <row r="374" spans="1:4" ht="12.75">
      <c r="A374" s="2">
        <v>5</v>
      </c>
      <c r="B374" s="2" t="s">
        <v>74</v>
      </c>
      <c r="C374" s="2" t="s">
        <v>60</v>
      </c>
      <c r="D374" s="3">
        <v>8</v>
      </c>
    </row>
    <row r="375" spans="1:4" ht="12.75">
      <c r="A375" s="2">
        <v>6</v>
      </c>
      <c r="B375" s="2" t="s">
        <v>648</v>
      </c>
      <c r="C375" s="2" t="s">
        <v>675</v>
      </c>
      <c r="D375" s="3">
        <v>8</v>
      </c>
    </row>
    <row r="376" spans="1:4" ht="12.75">
      <c r="A376" s="2">
        <v>7</v>
      </c>
      <c r="B376" s="2" t="s">
        <v>646</v>
      </c>
      <c r="C376" s="2" t="s">
        <v>675</v>
      </c>
      <c r="D376" s="3">
        <v>8</v>
      </c>
    </row>
    <row r="377" spans="1:4" ht="12.75">
      <c r="A377" s="2">
        <v>8</v>
      </c>
      <c r="B377" s="2" t="s">
        <v>21</v>
      </c>
      <c r="C377" s="2" t="s">
        <v>10</v>
      </c>
      <c r="D377" s="3">
        <v>8</v>
      </c>
    </row>
    <row r="378" spans="1:4" ht="12.75">
      <c r="A378" s="2">
        <v>9</v>
      </c>
      <c r="B378" s="2" t="s">
        <v>78</v>
      </c>
      <c r="C378" s="2" t="s">
        <v>77</v>
      </c>
      <c r="D378" s="3">
        <v>8</v>
      </c>
    </row>
    <row r="379" spans="1:4" ht="12.75">
      <c r="A379" s="2">
        <v>10</v>
      </c>
      <c r="B379" s="2" t="s">
        <v>275</v>
      </c>
      <c r="C379" s="2" t="s">
        <v>273</v>
      </c>
      <c r="D379" s="3">
        <v>8</v>
      </c>
    </row>
    <row r="380" spans="1:4" ht="12.75">
      <c r="A380" s="2">
        <v>11</v>
      </c>
      <c r="B380" s="2" t="s">
        <v>291</v>
      </c>
      <c r="C380" s="2" t="s">
        <v>259</v>
      </c>
      <c r="D380" s="3">
        <v>8</v>
      </c>
    </row>
    <row r="381" spans="1:4" ht="12.75">
      <c r="A381" s="2">
        <v>12</v>
      </c>
      <c r="B381" s="2" t="s">
        <v>596</v>
      </c>
      <c r="C381" s="2" t="s">
        <v>513</v>
      </c>
      <c r="D381" s="3">
        <v>8</v>
      </c>
    </row>
    <row r="382" spans="1:4" ht="12.75">
      <c r="A382" s="2">
        <v>13</v>
      </c>
      <c r="B382" s="2" t="s">
        <v>219</v>
      </c>
      <c r="C382" s="2" t="s">
        <v>214</v>
      </c>
      <c r="D382" s="3">
        <v>8</v>
      </c>
    </row>
    <row r="383" spans="1:4" ht="12.75">
      <c r="A383" s="2">
        <v>14</v>
      </c>
      <c r="B383" s="2" t="s">
        <v>271</v>
      </c>
      <c r="C383" s="2" t="s">
        <v>269</v>
      </c>
      <c r="D383" s="3">
        <v>8</v>
      </c>
    </row>
    <row r="384" spans="1:4" ht="12.75">
      <c r="A384" s="2">
        <v>15</v>
      </c>
      <c r="B384" s="2" t="s">
        <v>660</v>
      </c>
      <c r="C384" s="2" t="s">
        <v>650</v>
      </c>
      <c r="D384" s="3">
        <v>8</v>
      </c>
    </row>
    <row r="385" spans="1:4" ht="12.75">
      <c r="A385" s="2">
        <v>16</v>
      </c>
      <c r="B385" s="2" t="s">
        <v>246</v>
      </c>
      <c r="C385" s="2" t="s">
        <v>238</v>
      </c>
      <c r="D385" s="3">
        <v>8</v>
      </c>
    </row>
    <row r="386" spans="1:4" ht="12.75">
      <c r="A386" s="2">
        <v>17</v>
      </c>
      <c r="B386" s="2" t="s">
        <v>75</v>
      </c>
      <c r="C386" s="2" t="s">
        <v>60</v>
      </c>
      <c r="D386" s="3">
        <v>8</v>
      </c>
    </row>
    <row r="387" spans="1:4" ht="12.75">
      <c r="A387" s="2">
        <v>18</v>
      </c>
      <c r="B387" s="2" t="s">
        <v>206</v>
      </c>
      <c r="C387" s="2" t="s">
        <v>197</v>
      </c>
      <c r="D387" s="3">
        <v>8</v>
      </c>
    </row>
    <row r="388" spans="1:4" ht="12.75">
      <c r="A388" s="2">
        <v>19</v>
      </c>
      <c r="B388" s="2" t="s">
        <v>373</v>
      </c>
      <c r="C388" s="2" t="s">
        <v>36</v>
      </c>
      <c r="D388" s="3">
        <v>8</v>
      </c>
    </row>
    <row r="389" spans="1:4" ht="12.75">
      <c r="A389" s="2">
        <v>20</v>
      </c>
      <c r="B389" s="2" t="s">
        <v>20</v>
      </c>
      <c r="C389" s="2" t="s">
        <v>10</v>
      </c>
      <c r="D389" s="3">
        <v>8</v>
      </c>
    </row>
    <row r="390" spans="1:4" ht="12.75">
      <c r="A390" s="2">
        <v>21</v>
      </c>
      <c r="B390" s="2" t="s">
        <v>334</v>
      </c>
      <c r="C390" s="2" t="s">
        <v>322</v>
      </c>
      <c r="D390" s="3">
        <v>8</v>
      </c>
    </row>
    <row r="391" spans="1:4" ht="12.75">
      <c r="A391" s="2">
        <v>22</v>
      </c>
      <c r="B391" s="2" t="s">
        <v>568</v>
      </c>
      <c r="C391" s="2" t="s">
        <v>564</v>
      </c>
      <c r="D391" s="3">
        <v>8</v>
      </c>
    </row>
    <row r="392" spans="1:4" ht="12.75">
      <c r="A392" s="2">
        <v>23</v>
      </c>
      <c r="B392" s="2" t="s">
        <v>132</v>
      </c>
      <c r="C392" s="2" t="s">
        <v>123</v>
      </c>
      <c r="D392" s="3">
        <v>8</v>
      </c>
    </row>
    <row r="393" spans="1:4" ht="12.75">
      <c r="A393" s="2">
        <v>24</v>
      </c>
      <c r="B393" s="2" t="s">
        <v>244</v>
      </c>
      <c r="C393" s="2" t="s">
        <v>245</v>
      </c>
      <c r="D393" s="3">
        <v>8</v>
      </c>
    </row>
    <row r="394" spans="1:4" ht="12.75">
      <c r="A394" s="2">
        <v>25</v>
      </c>
      <c r="B394" s="2" t="s">
        <v>611</v>
      </c>
      <c r="C394" s="2" t="s">
        <v>602</v>
      </c>
      <c r="D394" s="3">
        <v>8</v>
      </c>
    </row>
    <row r="395" spans="1:4" ht="12.75">
      <c r="A395" s="2">
        <v>26</v>
      </c>
      <c r="B395" s="2" t="s">
        <v>371</v>
      </c>
      <c r="C395" s="2" t="s">
        <v>36</v>
      </c>
      <c r="D395" s="3">
        <v>8</v>
      </c>
    </row>
    <row r="396" spans="1:4" ht="12.75">
      <c r="A396" s="2">
        <v>27</v>
      </c>
      <c r="B396" s="2" t="s">
        <v>612</v>
      </c>
      <c r="C396" s="2" t="s">
        <v>602</v>
      </c>
      <c r="D396" s="3">
        <v>8</v>
      </c>
    </row>
    <row r="397" spans="1:4" ht="12.75">
      <c r="A397" s="2">
        <v>28</v>
      </c>
      <c r="B397" s="2" t="s">
        <v>292</v>
      </c>
      <c r="C397" s="2" t="s">
        <v>259</v>
      </c>
      <c r="D397" s="3">
        <v>8</v>
      </c>
    </row>
    <row r="398" spans="1:4" ht="12.75">
      <c r="A398" s="2">
        <v>29</v>
      </c>
      <c r="B398" s="2" t="s">
        <v>661</v>
      </c>
      <c r="C398" s="2" t="s">
        <v>650</v>
      </c>
      <c r="D398" s="3">
        <v>8</v>
      </c>
    </row>
    <row r="399" spans="1:4" ht="12.75">
      <c r="A399" s="2">
        <v>30</v>
      </c>
      <c r="B399" s="2" t="s">
        <v>550</v>
      </c>
      <c r="C399" s="2" t="s">
        <v>123</v>
      </c>
      <c r="D399" s="3">
        <v>8</v>
      </c>
    </row>
    <row r="400" spans="1:4" ht="12.75">
      <c r="A400" s="2">
        <v>31</v>
      </c>
      <c r="B400" s="2" t="s">
        <v>236</v>
      </c>
      <c r="C400" s="2" t="s">
        <v>221</v>
      </c>
      <c r="D400" s="3">
        <v>8</v>
      </c>
    </row>
    <row r="401" spans="1:4" ht="12.75">
      <c r="A401" s="2">
        <v>32</v>
      </c>
      <c r="B401" s="2" t="s">
        <v>168</v>
      </c>
      <c r="C401" s="2" t="s">
        <v>156</v>
      </c>
      <c r="D401" s="3">
        <v>8</v>
      </c>
    </row>
    <row r="402" spans="1:4" ht="12.75">
      <c r="A402" s="2">
        <v>33</v>
      </c>
      <c r="B402" s="2" t="s">
        <v>100</v>
      </c>
      <c r="C402" s="2" t="s">
        <v>95</v>
      </c>
      <c r="D402" s="3">
        <v>8</v>
      </c>
    </row>
    <row r="403" spans="1:4" ht="12.75">
      <c r="A403" s="2">
        <v>34</v>
      </c>
      <c r="B403" s="2" t="s">
        <v>702</v>
      </c>
      <c r="C403" s="2" t="s">
        <v>703</v>
      </c>
      <c r="D403" s="3">
        <v>8</v>
      </c>
    </row>
    <row r="404" spans="1:4" ht="12.75">
      <c r="A404" s="2">
        <v>35</v>
      </c>
      <c r="B404" s="2" t="s">
        <v>415</v>
      </c>
      <c r="C404" s="2" t="s">
        <v>409</v>
      </c>
      <c r="D404" s="3">
        <v>8</v>
      </c>
    </row>
    <row r="405" spans="1:4" ht="12.75">
      <c r="A405" s="2">
        <v>36</v>
      </c>
      <c r="B405" s="2" t="s">
        <v>28</v>
      </c>
      <c r="C405" s="2" t="s">
        <v>94</v>
      </c>
      <c r="D405" s="3">
        <v>8</v>
      </c>
    </row>
    <row r="406" spans="1:4" ht="12.75">
      <c r="A406" s="2">
        <v>37</v>
      </c>
      <c r="B406" s="2" t="s">
        <v>182</v>
      </c>
      <c r="C406" s="2" t="s">
        <v>171</v>
      </c>
      <c r="D406" s="3">
        <v>8</v>
      </c>
    </row>
    <row r="407" spans="1:4" ht="12.75">
      <c r="A407" s="2">
        <v>38</v>
      </c>
      <c r="B407" s="2" t="s">
        <v>276</v>
      </c>
      <c r="C407" s="2" t="s">
        <v>273</v>
      </c>
      <c r="D407" s="3">
        <v>8</v>
      </c>
    </row>
    <row r="408" spans="1:4" ht="12.75">
      <c r="A408" s="2">
        <v>39</v>
      </c>
      <c r="B408" s="2" t="s">
        <v>451</v>
      </c>
      <c r="C408" s="2" t="s">
        <v>432</v>
      </c>
      <c r="D408" s="3">
        <v>8</v>
      </c>
    </row>
    <row r="409" spans="1:4" ht="12.75">
      <c r="A409" s="2">
        <v>40</v>
      </c>
      <c r="B409" s="2" t="s">
        <v>377</v>
      </c>
      <c r="C409" s="2" t="s">
        <v>36</v>
      </c>
      <c r="D409" s="3">
        <v>8</v>
      </c>
    </row>
    <row r="410" spans="1:4" ht="12.75">
      <c r="A410" s="2">
        <v>41</v>
      </c>
      <c r="B410" s="2" t="s">
        <v>591</v>
      </c>
      <c r="C410" s="2" t="s">
        <v>77</v>
      </c>
      <c r="D410" s="3">
        <v>8</v>
      </c>
    </row>
    <row r="411" spans="1:4" ht="12.75">
      <c r="A411" s="2">
        <v>42</v>
      </c>
      <c r="B411" s="2" t="s">
        <v>103</v>
      </c>
      <c r="C411" s="2" t="s">
        <v>104</v>
      </c>
      <c r="D411" s="3">
        <v>8</v>
      </c>
    </row>
    <row r="412" spans="1:4" ht="12.75">
      <c r="A412" s="2">
        <v>43</v>
      </c>
      <c r="B412" s="2" t="s">
        <v>569</v>
      </c>
      <c r="C412" s="2" t="s">
        <v>564</v>
      </c>
      <c r="D412" s="3">
        <v>8</v>
      </c>
    </row>
    <row r="413" spans="1:4" ht="12.75">
      <c r="A413" s="2">
        <v>44</v>
      </c>
      <c r="B413" s="2" t="s">
        <v>641</v>
      </c>
      <c r="C413" s="2" t="s">
        <v>87</v>
      </c>
      <c r="D413" s="3">
        <v>8</v>
      </c>
    </row>
    <row r="414" spans="1:4" ht="12.75">
      <c r="A414" s="2">
        <v>45</v>
      </c>
      <c r="B414" s="2" t="s">
        <v>613</v>
      </c>
      <c r="C414" s="2" t="s">
        <v>602</v>
      </c>
      <c r="D414" s="3">
        <v>8</v>
      </c>
    </row>
    <row r="415" spans="1:4" ht="12.75">
      <c r="A415" s="2">
        <v>46</v>
      </c>
      <c r="B415" s="2" t="s">
        <v>644</v>
      </c>
      <c r="C415" s="2" t="s">
        <v>87</v>
      </c>
      <c r="D415" s="3">
        <v>8</v>
      </c>
    </row>
    <row r="416" spans="1:4" ht="12.75">
      <c r="A416" s="2">
        <v>47</v>
      </c>
      <c r="B416" s="2" t="s">
        <v>614</v>
      </c>
      <c r="C416" s="2" t="s">
        <v>602</v>
      </c>
      <c r="D416" s="3">
        <v>8</v>
      </c>
    </row>
    <row r="417" spans="1:4" ht="12.75">
      <c r="A417" s="2">
        <v>48</v>
      </c>
      <c r="B417" s="2" t="s">
        <v>290</v>
      </c>
      <c r="C417" s="2" t="s">
        <v>259</v>
      </c>
      <c r="D417" s="3">
        <v>8</v>
      </c>
    </row>
    <row r="418" spans="1:4" ht="12.75">
      <c r="A418" s="2">
        <v>49</v>
      </c>
      <c r="B418" s="2" t="s">
        <v>645</v>
      </c>
      <c r="C418" s="2" t="s">
        <v>87</v>
      </c>
      <c r="D418" s="3">
        <v>8</v>
      </c>
    </row>
    <row r="419" spans="1:4" ht="12.75">
      <c r="A419" s="2">
        <v>50</v>
      </c>
      <c r="B419" s="2" t="s">
        <v>372</v>
      </c>
      <c r="C419" s="2" t="s">
        <v>36</v>
      </c>
      <c r="D419" s="3">
        <v>8</v>
      </c>
    </row>
    <row r="420" spans="1:4" ht="12.75">
      <c r="A420" s="2">
        <v>51</v>
      </c>
      <c r="B420" s="2" t="s">
        <v>101</v>
      </c>
      <c r="C420" s="2" t="s">
        <v>95</v>
      </c>
      <c r="D420" s="3">
        <v>8</v>
      </c>
    </row>
    <row r="421" spans="1:4" ht="12.75">
      <c r="A421" s="2">
        <v>52</v>
      </c>
      <c r="B421" s="2" t="s">
        <v>416</v>
      </c>
      <c r="C421" s="2" t="s">
        <v>409</v>
      </c>
      <c r="D421" s="3">
        <v>8</v>
      </c>
    </row>
    <row r="422" spans="1:4" ht="12.75">
      <c r="A422" s="2">
        <v>53</v>
      </c>
      <c r="B422" s="2" t="s">
        <v>293</v>
      </c>
      <c r="C422" s="2" t="s">
        <v>259</v>
      </c>
      <c r="D422" s="3">
        <v>8</v>
      </c>
    </row>
    <row r="423" spans="1:4" ht="12.75">
      <c r="A423" s="2">
        <v>54</v>
      </c>
      <c r="B423" s="2" t="s">
        <v>649</v>
      </c>
      <c r="C423" s="2" t="s">
        <v>675</v>
      </c>
      <c r="D423" s="3">
        <v>8</v>
      </c>
    </row>
    <row r="424" spans="1:4" ht="12.75">
      <c r="A424" s="2">
        <v>55</v>
      </c>
      <c r="B424" s="2" t="s">
        <v>452</v>
      </c>
      <c r="C424" s="2" t="s">
        <v>432</v>
      </c>
      <c r="D424" s="3">
        <v>8</v>
      </c>
    </row>
    <row r="425" spans="1:4" ht="12.75">
      <c r="A425" s="2">
        <v>56</v>
      </c>
      <c r="B425" s="2" t="s">
        <v>597</v>
      </c>
      <c r="C425" s="2" t="s">
        <v>513</v>
      </c>
      <c r="D425" s="3">
        <v>8</v>
      </c>
    </row>
    <row r="426" spans="1:4" ht="12.75">
      <c r="A426" s="2">
        <v>57</v>
      </c>
      <c r="B426" s="2" t="s">
        <v>192</v>
      </c>
      <c r="C426" s="2" t="s">
        <v>61</v>
      </c>
      <c r="D426" s="3">
        <v>8</v>
      </c>
    </row>
    <row r="427" spans="1:4" ht="12.75">
      <c r="A427" s="2">
        <v>58</v>
      </c>
      <c r="B427" s="2" t="s">
        <v>181</v>
      </c>
      <c r="C427" s="2" t="s">
        <v>171</v>
      </c>
      <c r="D427" s="3">
        <v>8</v>
      </c>
    </row>
    <row r="428" spans="1:4" ht="12.75">
      <c r="A428" s="2">
        <v>59</v>
      </c>
      <c r="B428" s="2" t="s">
        <v>296</v>
      </c>
      <c r="C428" s="2" t="s">
        <v>259</v>
      </c>
      <c r="D428" s="3">
        <v>8</v>
      </c>
    </row>
    <row r="429" spans="1:4" ht="12.75">
      <c r="A429" s="2">
        <v>60</v>
      </c>
      <c r="B429" s="2" t="s">
        <v>369</v>
      </c>
      <c r="C429" s="2" t="s">
        <v>36</v>
      </c>
      <c r="D429" s="3">
        <v>8</v>
      </c>
    </row>
    <row r="430" spans="1:4" ht="12.75">
      <c r="A430" s="2">
        <v>61</v>
      </c>
      <c r="B430" s="2" t="s">
        <v>592</v>
      </c>
      <c r="C430" s="2" t="s">
        <v>593</v>
      </c>
      <c r="D430" s="3">
        <v>8</v>
      </c>
    </row>
    <row r="431" spans="1:4" ht="12.75">
      <c r="A431" s="2">
        <v>62</v>
      </c>
      <c r="B431" s="2" t="s">
        <v>643</v>
      </c>
      <c r="C431" s="2" t="s">
        <v>87</v>
      </c>
      <c r="D431" s="3">
        <v>8</v>
      </c>
    </row>
    <row r="432" spans="1:4" ht="12.75">
      <c r="A432" s="2">
        <v>63</v>
      </c>
      <c r="B432" s="2" t="s">
        <v>704</v>
      </c>
      <c r="C432" s="2" t="s">
        <v>694</v>
      </c>
      <c r="D432" s="3">
        <v>8</v>
      </c>
    </row>
    <row r="433" spans="1:4" ht="12.75">
      <c r="A433" s="2">
        <v>64</v>
      </c>
      <c r="B433" s="2" t="s">
        <v>180</v>
      </c>
      <c r="C433" s="2" t="s">
        <v>171</v>
      </c>
      <c r="D433" s="3">
        <v>8</v>
      </c>
    </row>
    <row r="434" spans="1:4" ht="12.75">
      <c r="A434" s="2">
        <v>65</v>
      </c>
      <c r="B434" s="2" t="s">
        <v>647</v>
      </c>
      <c r="C434" s="2" t="s">
        <v>675</v>
      </c>
      <c r="D434" s="3">
        <v>8</v>
      </c>
    </row>
    <row r="435" spans="1:4" ht="12.75">
      <c r="A435" s="2">
        <v>66</v>
      </c>
      <c r="B435" s="2" t="s">
        <v>449</v>
      </c>
      <c r="C435" s="2" t="s">
        <v>432</v>
      </c>
      <c r="D435" s="3">
        <v>8</v>
      </c>
    </row>
    <row r="436" spans="1:4" ht="12.75">
      <c r="A436" s="2">
        <v>67</v>
      </c>
      <c r="B436" s="2" t="s">
        <v>374</v>
      </c>
      <c r="C436" s="2" t="s">
        <v>36</v>
      </c>
      <c r="D436" s="3">
        <v>8</v>
      </c>
    </row>
    <row r="437" spans="1:4" ht="12.75">
      <c r="A437" s="2">
        <v>68</v>
      </c>
      <c r="B437" s="2" t="s">
        <v>376</v>
      </c>
      <c r="C437" s="2" t="s">
        <v>36</v>
      </c>
      <c r="D437" s="3">
        <v>8</v>
      </c>
    </row>
    <row r="438" spans="1:4" ht="12.75">
      <c r="A438" s="2">
        <v>69</v>
      </c>
      <c r="B438" s="2" t="s">
        <v>598</v>
      </c>
      <c r="C438" s="2" t="s">
        <v>513</v>
      </c>
      <c r="D438" s="3">
        <v>8</v>
      </c>
    </row>
    <row r="439" spans="1:4" ht="12.75">
      <c r="A439" s="2">
        <v>70</v>
      </c>
      <c r="B439" s="2" t="s">
        <v>705</v>
      </c>
      <c r="C439" s="2" t="s">
        <v>694</v>
      </c>
      <c r="D439" s="3">
        <v>8</v>
      </c>
    </row>
    <row r="440" spans="1:4" ht="12.75">
      <c r="A440" s="2">
        <v>71</v>
      </c>
      <c r="B440" s="2" t="s">
        <v>448</v>
      </c>
      <c r="C440" s="2" t="s">
        <v>432</v>
      </c>
      <c r="D440" s="3">
        <v>8</v>
      </c>
    </row>
    <row r="441" spans="1:4" ht="12.75">
      <c r="A441" s="2">
        <v>72</v>
      </c>
      <c r="B441" s="2" t="s">
        <v>237</v>
      </c>
      <c r="C441" s="2" t="s">
        <v>221</v>
      </c>
      <c r="D441" s="3">
        <v>8</v>
      </c>
    </row>
    <row r="442" spans="1:4" ht="12.75">
      <c r="A442" s="2">
        <v>73</v>
      </c>
      <c r="B442" s="2" t="s">
        <v>90</v>
      </c>
      <c r="C442" s="2" t="s">
        <v>89</v>
      </c>
      <c r="D442" s="3">
        <v>8</v>
      </c>
    </row>
    <row r="443" spans="1:4" ht="12.75">
      <c r="A443" s="2">
        <v>74</v>
      </c>
      <c r="B443" s="2" t="s">
        <v>368</v>
      </c>
      <c r="C443" s="2" t="s">
        <v>36</v>
      </c>
      <c r="D443" s="3">
        <v>8</v>
      </c>
    </row>
    <row r="444" spans="1:4" ht="12.75">
      <c r="A444" s="2">
        <v>75</v>
      </c>
      <c r="B444" s="2" t="s">
        <v>205</v>
      </c>
      <c r="C444" s="2" t="s">
        <v>197</v>
      </c>
      <c r="D444" s="3">
        <v>8</v>
      </c>
    </row>
    <row r="445" spans="1:4" ht="12.75">
      <c r="A445" s="2">
        <v>76</v>
      </c>
      <c r="B445" s="2" t="s">
        <v>102</v>
      </c>
      <c r="C445" s="2" t="s">
        <v>95</v>
      </c>
      <c r="D445" s="3">
        <v>8</v>
      </c>
    </row>
    <row r="446" spans="1:4" ht="12.75">
      <c r="A446" s="2">
        <v>77</v>
      </c>
      <c r="B446" s="2" t="s">
        <v>430</v>
      </c>
      <c r="C446" s="2" t="s">
        <v>423</v>
      </c>
      <c r="D446" s="3">
        <v>8</v>
      </c>
    </row>
    <row r="447" spans="1:4" ht="12.75">
      <c r="A447" s="2">
        <v>78</v>
      </c>
      <c r="B447" s="2" t="s">
        <v>335</v>
      </c>
      <c r="C447" s="2" t="s">
        <v>322</v>
      </c>
      <c r="D447" s="3">
        <v>8</v>
      </c>
    </row>
    <row r="448" spans="1:4" ht="12.75">
      <c r="A448" s="2">
        <v>79</v>
      </c>
      <c r="B448" s="2" t="s">
        <v>170</v>
      </c>
      <c r="C448" s="2" t="s">
        <v>156</v>
      </c>
      <c r="D448" s="3">
        <v>8</v>
      </c>
    </row>
    <row r="449" spans="1:4" ht="12.75">
      <c r="A449" s="2">
        <v>80</v>
      </c>
      <c r="B449" s="2" t="s">
        <v>19</v>
      </c>
      <c r="C449" s="2" t="s">
        <v>10</v>
      </c>
      <c r="D449" s="3">
        <v>8</v>
      </c>
    </row>
    <row r="450" spans="1:4" ht="12.75">
      <c r="A450" s="2">
        <v>81</v>
      </c>
      <c r="B450" s="2" t="s">
        <v>274</v>
      </c>
      <c r="C450" s="2" t="s">
        <v>273</v>
      </c>
      <c r="D450" s="3">
        <v>8</v>
      </c>
    </row>
    <row r="451" spans="1:4" ht="12.75">
      <c r="A451" s="2">
        <v>82</v>
      </c>
      <c r="B451" s="2" t="s">
        <v>595</v>
      </c>
      <c r="C451" s="2" t="s">
        <v>513</v>
      </c>
      <c r="D451" s="3">
        <v>8</v>
      </c>
    </row>
    <row r="452" spans="1:4" ht="12.75">
      <c r="A452" s="2">
        <v>83</v>
      </c>
      <c r="B452" s="2" t="s">
        <v>594</v>
      </c>
      <c r="C452" s="2" t="s">
        <v>593</v>
      </c>
      <c r="D452" s="3">
        <v>8</v>
      </c>
    </row>
    <row r="453" spans="1:4" ht="12.75">
      <c r="A453" s="2">
        <v>84</v>
      </c>
      <c r="B453" s="2" t="s">
        <v>662</v>
      </c>
      <c r="C453" s="2" t="s">
        <v>650</v>
      </c>
      <c r="D453" s="3">
        <v>8</v>
      </c>
    </row>
    <row r="454" spans="1:4" ht="12.75">
      <c r="A454" s="2">
        <v>85</v>
      </c>
      <c r="B454" s="2" t="s">
        <v>642</v>
      </c>
      <c r="C454" s="2" t="s">
        <v>87</v>
      </c>
      <c r="D454" s="3">
        <v>8</v>
      </c>
    </row>
    <row r="455" spans="1:4" ht="12.75">
      <c r="A455" s="2">
        <v>86</v>
      </c>
      <c r="B455" s="2" t="s">
        <v>615</v>
      </c>
      <c r="C455" s="2" t="s">
        <v>602</v>
      </c>
      <c r="D455" s="3">
        <v>8</v>
      </c>
    </row>
    <row r="456" spans="1:4" ht="12.75">
      <c r="A456" s="2">
        <v>87</v>
      </c>
      <c r="B456" s="2" t="s">
        <v>561</v>
      </c>
      <c r="C456" s="2" t="s">
        <v>551</v>
      </c>
      <c r="D456" s="3">
        <v>8</v>
      </c>
    </row>
    <row r="457" spans="1:4" ht="12.75">
      <c r="A457" s="2">
        <v>88</v>
      </c>
      <c r="B457" s="2" t="s">
        <v>272</v>
      </c>
      <c r="C457" s="2" t="s">
        <v>273</v>
      </c>
      <c r="D457" s="3">
        <v>8</v>
      </c>
    </row>
    <row r="458" spans="1:4" ht="12.75">
      <c r="A458" s="2">
        <v>89</v>
      </c>
      <c r="B458" s="2" t="s">
        <v>295</v>
      </c>
      <c r="C458" s="2" t="s">
        <v>259</v>
      </c>
      <c r="D458" s="3">
        <v>8</v>
      </c>
    </row>
    <row r="459" spans="1:4" ht="12.75">
      <c r="A459" s="2">
        <v>90</v>
      </c>
      <c r="B459" s="2" t="s">
        <v>11</v>
      </c>
      <c r="C459" s="2" t="s">
        <v>114</v>
      </c>
      <c r="D459" s="3">
        <v>8</v>
      </c>
    </row>
    <row r="460" spans="1:4" ht="12.75">
      <c r="A460" s="2">
        <v>91</v>
      </c>
      <c r="B460" s="2" t="s">
        <v>11</v>
      </c>
      <c r="C460" s="2" t="s">
        <v>669</v>
      </c>
      <c r="D460" s="3">
        <v>8</v>
      </c>
    </row>
    <row r="461" spans="1:4" ht="12.75">
      <c r="A461" s="2">
        <v>92</v>
      </c>
      <c r="B461" s="2" t="s">
        <v>560</v>
      </c>
      <c r="C461" s="2" t="s">
        <v>551</v>
      </c>
      <c r="D461" s="3">
        <v>8</v>
      </c>
    </row>
    <row r="462" spans="1:4" ht="12.75">
      <c r="A462" s="2">
        <v>93</v>
      </c>
      <c r="B462" s="2" t="s">
        <v>116</v>
      </c>
      <c r="C462" s="2" t="s">
        <v>114</v>
      </c>
      <c r="D462" s="3">
        <v>8</v>
      </c>
    </row>
    <row r="463" spans="1:4" ht="12.75">
      <c r="A463" s="2">
        <v>94</v>
      </c>
      <c r="B463" s="2" t="s">
        <v>116</v>
      </c>
      <c r="C463" s="2" t="s">
        <v>669</v>
      </c>
      <c r="D463" s="3">
        <v>8</v>
      </c>
    </row>
    <row r="464" spans="1:4" ht="12.75">
      <c r="A464" s="2">
        <v>95</v>
      </c>
      <c r="B464" s="2" t="s">
        <v>618</v>
      </c>
      <c r="C464" s="2" t="s">
        <v>619</v>
      </c>
      <c r="D464" s="3">
        <v>8</v>
      </c>
    </row>
    <row r="465" spans="1:4" ht="12.75">
      <c r="A465" s="2">
        <v>96</v>
      </c>
      <c r="B465" s="2" t="s">
        <v>479</v>
      </c>
      <c r="C465" s="2" t="s">
        <v>453</v>
      </c>
      <c r="D465" s="3">
        <v>8</v>
      </c>
    </row>
    <row r="466" spans="1:4" ht="12.75">
      <c r="A466" s="2">
        <v>97</v>
      </c>
      <c r="B466" s="2" t="s">
        <v>193</v>
      </c>
      <c r="C466" s="2" t="s">
        <v>61</v>
      </c>
      <c r="D466" s="3">
        <v>8</v>
      </c>
    </row>
    <row r="467" spans="1:4" ht="12.75">
      <c r="A467" s="2">
        <v>98</v>
      </c>
      <c r="B467" s="2" t="s">
        <v>91</v>
      </c>
      <c r="C467" s="2" t="s">
        <v>89</v>
      </c>
      <c r="D467" s="3">
        <v>8</v>
      </c>
    </row>
    <row r="468" spans="1:4" ht="12.75">
      <c r="A468" s="2">
        <v>99</v>
      </c>
      <c r="B468" s="2" t="s">
        <v>152</v>
      </c>
      <c r="C468" s="2" t="s">
        <v>146</v>
      </c>
      <c r="D468" s="3">
        <v>8</v>
      </c>
    </row>
    <row r="469" spans="1:4" ht="12.75">
      <c r="A469" s="2">
        <v>100</v>
      </c>
      <c r="B469" s="2" t="s">
        <v>133</v>
      </c>
      <c r="C469" s="2" t="s">
        <v>123</v>
      </c>
      <c r="D469" s="3">
        <v>8</v>
      </c>
    </row>
    <row r="470" spans="1:4" ht="12.75">
      <c r="A470" s="2">
        <v>101</v>
      </c>
      <c r="B470" s="2" t="s">
        <v>370</v>
      </c>
      <c r="C470" s="2" t="s">
        <v>36</v>
      </c>
      <c r="D470" s="3">
        <v>8</v>
      </c>
    </row>
    <row r="471" spans="1:4" ht="12.75">
      <c r="A471" s="2">
        <v>102</v>
      </c>
      <c r="B471" s="2" t="s">
        <v>169</v>
      </c>
      <c r="C471" s="2" t="s">
        <v>156</v>
      </c>
      <c r="D471" s="3">
        <v>8</v>
      </c>
    </row>
    <row r="472" spans="1:4" ht="12.75">
      <c r="A472" s="2">
        <v>103</v>
      </c>
      <c r="B472" s="2" t="s">
        <v>375</v>
      </c>
      <c r="C472" s="2" t="s">
        <v>36</v>
      </c>
      <c r="D472" s="3">
        <v>8</v>
      </c>
    </row>
    <row r="473" spans="1:4" ht="12.75">
      <c r="A473" s="2">
        <v>104</v>
      </c>
      <c r="B473" s="2" t="s">
        <v>209</v>
      </c>
      <c r="C473" s="2" t="s">
        <v>207</v>
      </c>
      <c r="D473" s="3">
        <v>8</v>
      </c>
    </row>
    <row r="474" spans="1:4" ht="12.75">
      <c r="A474" s="2">
        <v>105</v>
      </c>
      <c r="B474" s="2" t="s">
        <v>337</v>
      </c>
      <c r="C474" s="2" t="s">
        <v>322</v>
      </c>
      <c r="D474" s="3">
        <v>8</v>
      </c>
    </row>
    <row r="475" spans="1:4" ht="12.75">
      <c r="A475" s="2">
        <v>106</v>
      </c>
      <c r="B475" s="2" t="s">
        <v>195</v>
      </c>
      <c r="C475" s="2" t="s">
        <v>61</v>
      </c>
      <c r="D475" s="3">
        <v>8</v>
      </c>
    </row>
    <row r="476" spans="1:4" ht="12.75">
      <c r="A476" s="2">
        <v>107</v>
      </c>
      <c r="B476" s="2" t="s">
        <v>294</v>
      </c>
      <c r="C476" s="2" t="s">
        <v>259</v>
      </c>
      <c r="D476" s="3">
        <v>8</v>
      </c>
    </row>
    <row r="477" spans="1:4" ht="12.75">
      <c r="A477" s="2">
        <v>108</v>
      </c>
      <c r="B477" s="2" t="s">
        <v>220</v>
      </c>
      <c r="C477" s="2" t="s">
        <v>214</v>
      </c>
      <c r="D477" s="3">
        <v>8</v>
      </c>
    </row>
    <row r="478" spans="1:4" ht="12.75">
      <c r="A478" s="2">
        <v>109</v>
      </c>
      <c r="B478" s="2" t="s">
        <v>76</v>
      </c>
      <c r="C478" s="2" t="s">
        <v>60</v>
      </c>
      <c r="D478" s="3">
        <v>8</v>
      </c>
    </row>
    <row r="479" spans="1:4" ht="12.75">
      <c r="A479" s="2">
        <v>110</v>
      </c>
      <c r="B479" s="2" t="s">
        <v>336</v>
      </c>
      <c r="C479" s="2" t="s">
        <v>322</v>
      </c>
      <c r="D479" s="3">
        <v>8</v>
      </c>
    </row>
    <row r="480" spans="1:4" ht="12.75">
      <c r="A480" s="2">
        <v>111</v>
      </c>
      <c r="B480" s="2" t="s">
        <v>208</v>
      </c>
      <c r="C480" s="2" t="s">
        <v>207</v>
      </c>
      <c r="D480" s="3">
        <v>8</v>
      </c>
    </row>
    <row r="481" spans="1:4" ht="12.75">
      <c r="A481" s="2">
        <v>112</v>
      </c>
      <c r="B481" s="2" t="s">
        <v>338</v>
      </c>
      <c r="C481" s="2" t="s">
        <v>322</v>
      </c>
      <c r="D481" s="3">
        <v>8</v>
      </c>
    </row>
    <row r="482" spans="1:4" ht="12.75">
      <c r="A482" s="2">
        <v>113</v>
      </c>
      <c r="B482" s="2" t="s">
        <v>194</v>
      </c>
      <c r="C482" s="2" t="s">
        <v>61</v>
      </c>
      <c r="D482" s="3">
        <v>8</v>
      </c>
    </row>
    <row r="483" spans="1:4" ht="12.75">
      <c r="A483" s="2">
        <v>114</v>
      </c>
      <c r="B483" s="2" t="s">
        <v>450</v>
      </c>
      <c r="C483" s="2" t="s">
        <v>432</v>
      </c>
      <c r="D483" s="3">
        <v>8</v>
      </c>
    </row>
    <row r="484" spans="1:4" ht="12.75">
      <c r="A484" s="2">
        <v>115</v>
      </c>
      <c r="B484" s="2" t="s">
        <v>640</v>
      </c>
      <c r="C484" s="2" t="s">
        <v>87</v>
      </c>
      <c r="D484" s="3">
        <v>8</v>
      </c>
    </row>
    <row r="485" spans="1:4" ht="12.75">
      <c r="A485" s="2">
        <v>116</v>
      </c>
      <c r="B485" s="2" t="s">
        <v>196</v>
      </c>
      <c r="C485" s="2" t="s">
        <v>61</v>
      </c>
      <c r="D485" s="3">
        <v>8</v>
      </c>
    </row>
    <row r="486" spans="1:4" ht="12.75">
      <c r="A486" s="2">
        <v>1</v>
      </c>
      <c r="B486" s="2" t="s">
        <v>572</v>
      </c>
      <c r="C486" s="2" t="s">
        <v>571</v>
      </c>
      <c r="D486" s="3">
        <v>9</v>
      </c>
    </row>
    <row r="487" spans="1:4" ht="12.75">
      <c r="A487" s="2">
        <v>2</v>
      </c>
      <c r="B487" s="2" t="s">
        <v>573</v>
      </c>
      <c r="C487" s="2" t="s">
        <v>571</v>
      </c>
      <c r="D487" s="3">
        <v>9</v>
      </c>
    </row>
    <row r="488" spans="1:4" ht="12.75">
      <c r="A488" s="2">
        <v>3</v>
      </c>
      <c r="B488" s="2" t="s">
        <v>462</v>
      </c>
      <c r="C488" s="2" t="s">
        <v>273</v>
      </c>
      <c r="D488" s="3">
        <v>9</v>
      </c>
    </row>
    <row r="489" spans="1:4" ht="12.75">
      <c r="A489" s="2">
        <v>4</v>
      </c>
      <c r="B489" s="2" t="s">
        <v>470</v>
      </c>
      <c r="C489" s="2" t="s">
        <v>273</v>
      </c>
      <c r="D489" s="3">
        <v>9</v>
      </c>
    </row>
    <row r="490" spans="1:4" ht="12.75">
      <c r="A490" s="2">
        <v>5</v>
      </c>
      <c r="B490" s="2" t="s">
        <v>461</v>
      </c>
      <c r="C490" s="2" t="s">
        <v>273</v>
      </c>
      <c r="D490" s="3">
        <v>9</v>
      </c>
    </row>
    <row r="491" spans="1:4" ht="12.75">
      <c r="A491" s="2">
        <v>6</v>
      </c>
      <c r="B491" s="2" t="s">
        <v>300</v>
      </c>
      <c r="C491" s="2" t="s">
        <v>259</v>
      </c>
      <c r="D491" s="3">
        <v>9</v>
      </c>
    </row>
    <row r="492" spans="1:4" ht="12.75">
      <c r="A492" s="2">
        <v>7</v>
      </c>
      <c r="B492" s="2" t="s">
        <v>249</v>
      </c>
      <c r="C492" s="2" t="s">
        <v>238</v>
      </c>
      <c r="D492" s="3">
        <v>9</v>
      </c>
    </row>
    <row r="493" spans="1:4" ht="12.75">
      <c r="A493" s="2">
        <v>8</v>
      </c>
      <c r="B493" s="2" t="s">
        <v>663</v>
      </c>
      <c r="C493" s="2" t="s">
        <v>650</v>
      </c>
      <c r="D493" s="3">
        <v>9</v>
      </c>
    </row>
    <row r="494" spans="1:4" ht="12.75">
      <c r="A494" s="2">
        <v>9</v>
      </c>
      <c r="B494" s="2" t="s">
        <v>303</v>
      </c>
      <c r="C494" s="2" t="s">
        <v>259</v>
      </c>
      <c r="D494" s="3">
        <v>9</v>
      </c>
    </row>
    <row r="495" spans="1:4" ht="12.75">
      <c r="A495" s="2">
        <v>10</v>
      </c>
      <c r="B495" s="2" t="s">
        <v>585</v>
      </c>
      <c r="C495" s="2" t="s">
        <v>571</v>
      </c>
      <c r="D495" s="3">
        <v>9</v>
      </c>
    </row>
    <row r="496" spans="1:4" ht="12.75">
      <c r="A496" s="2">
        <v>11</v>
      </c>
      <c r="B496" s="2" t="s">
        <v>457</v>
      </c>
      <c r="C496" s="2" t="s">
        <v>453</v>
      </c>
      <c r="D496" s="3">
        <v>9</v>
      </c>
    </row>
    <row r="497" spans="1:4" ht="12.75">
      <c r="A497" s="2">
        <v>12</v>
      </c>
      <c r="B497" s="2" t="s">
        <v>707</v>
      </c>
      <c r="C497" s="2" t="s">
        <v>668</v>
      </c>
      <c r="D497" s="3">
        <v>9</v>
      </c>
    </row>
    <row r="498" spans="1:4" ht="12.75">
      <c r="A498" s="2">
        <v>13</v>
      </c>
      <c r="B498" s="2" t="s">
        <v>706</v>
      </c>
      <c r="C498" s="2" t="s">
        <v>668</v>
      </c>
      <c r="D498" s="3">
        <v>9</v>
      </c>
    </row>
    <row r="499" spans="1:4" ht="12.75">
      <c r="A499" s="2">
        <v>14</v>
      </c>
      <c r="B499" s="2" t="s">
        <v>708</v>
      </c>
      <c r="C499" s="2" t="s">
        <v>709</v>
      </c>
      <c r="D499" s="3">
        <v>9</v>
      </c>
    </row>
    <row r="500" spans="1:4" ht="12.75">
      <c r="A500" s="2">
        <v>15</v>
      </c>
      <c r="B500" s="2" t="s">
        <v>492</v>
      </c>
      <c r="C500" s="2" t="s">
        <v>489</v>
      </c>
      <c r="D500" s="3">
        <v>9</v>
      </c>
    </row>
    <row r="501" spans="1:4" ht="12.75">
      <c r="A501" s="2">
        <v>16</v>
      </c>
      <c r="B501" s="2" t="s">
        <v>306</v>
      </c>
      <c r="C501" s="2" t="s">
        <v>259</v>
      </c>
      <c r="D501" s="3">
        <v>9</v>
      </c>
    </row>
    <row r="502" spans="1:4" ht="12.75">
      <c r="A502" s="2">
        <v>17</v>
      </c>
      <c r="B502" s="2" t="s">
        <v>431</v>
      </c>
      <c r="C502" s="2" t="s">
        <v>423</v>
      </c>
      <c r="D502" s="3">
        <v>9</v>
      </c>
    </row>
    <row r="503" spans="1:4" ht="12.75">
      <c r="A503" s="2">
        <v>18</v>
      </c>
      <c r="B503" s="2" t="s">
        <v>616</v>
      </c>
      <c r="C503" s="2" t="s">
        <v>602</v>
      </c>
      <c r="D503" s="3">
        <v>9</v>
      </c>
    </row>
    <row r="504" spans="1:4" ht="12.75">
      <c r="A504" s="2">
        <v>19</v>
      </c>
      <c r="B504" s="2" t="s">
        <v>471</v>
      </c>
      <c r="C504" s="2" t="s">
        <v>273</v>
      </c>
      <c r="D504" s="3">
        <v>9</v>
      </c>
    </row>
    <row r="505" spans="1:4" ht="12.75">
      <c r="A505" s="2">
        <v>20</v>
      </c>
      <c r="B505" s="2" t="s">
        <v>493</v>
      </c>
      <c r="C505" s="2" t="s">
        <v>489</v>
      </c>
      <c r="D505" s="3">
        <v>9</v>
      </c>
    </row>
    <row r="506" spans="1:4" ht="12.75">
      <c r="A506" s="2">
        <v>21</v>
      </c>
      <c r="B506" s="2" t="s">
        <v>463</v>
      </c>
      <c r="C506" s="2" t="s">
        <v>273</v>
      </c>
      <c r="D506" s="3">
        <v>9</v>
      </c>
    </row>
    <row r="507" spans="1:4" ht="12.75">
      <c r="A507" s="2">
        <v>22</v>
      </c>
      <c r="B507" s="2" t="s">
        <v>579</v>
      </c>
      <c r="C507" s="2" t="s">
        <v>273</v>
      </c>
      <c r="D507" s="3">
        <v>9</v>
      </c>
    </row>
    <row r="508" spans="1:4" ht="12.75">
      <c r="A508" s="2">
        <v>23</v>
      </c>
      <c r="B508" s="2" t="s">
        <v>710</v>
      </c>
      <c r="C508" s="2" t="s">
        <v>668</v>
      </c>
      <c r="D508" s="3">
        <v>9</v>
      </c>
    </row>
    <row r="509" spans="1:4" ht="12.75">
      <c r="A509" s="2">
        <v>24</v>
      </c>
      <c r="B509" s="2" t="s">
        <v>467</v>
      </c>
      <c r="C509" s="2" t="s">
        <v>668</v>
      </c>
      <c r="D509" s="3">
        <v>9</v>
      </c>
    </row>
    <row r="510" spans="1:4" ht="12.75">
      <c r="A510" s="2">
        <v>25</v>
      </c>
      <c r="B510" s="2" t="s">
        <v>664</v>
      </c>
      <c r="C510" s="2" t="s">
        <v>650</v>
      </c>
      <c r="D510" s="3">
        <v>9</v>
      </c>
    </row>
    <row r="511" spans="1:4" ht="12.75">
      <c r="A511" s="2">
        <v>26</v>
      </c>
      <c r="B511" s="2" t="s">
        <v>494</v>
      </c>
      <c r="C511" s="2" t="s">
        <v>489</v>
      </c>
      <c r="D511" s="3">
        <v>9</v>
      </c>
    </row>
    <row r="512" spans="1:4" ht="12.75">
      <c r="A512" s="2">
        <v>27</v>
      </c>
      <c r="B512" s="2" t="s">
        <v>309</v>
      </c>
      <c r="C512" s="2" t="s">
        <v>259</v>
      </c>
      <c r="D512" s="3">
        <v>9</v>
      </c>
    </row>
    <row r="513" spans="1:4" ht="12.75">
      <c r="A513" s="2">
        <v>28</v>
      </c>
      <c r="B513" s="2" t="s">
        <v>712</v>
      </c>
      <c r="C513" s="2" t="s">
        <v>668</v>
      </c>
      <c r="D513" s="3">
        <v>9</v>
      </c>
    </row>
    <row r="514" spans="1:4" ht="12.75">
      <c r="A514" s="2">
        <v>29</v>
      </c>
      <c r="B514" s="2" t="s">
        <v>711</v>
      </c>
      <c r="C514" s="2" t="s">
        <v>668</v>
      </c>
      <c r="D514" s="3">
        <v>9</v>
      </c>
    </row>
    <row r="515" spans="1:4" ht="12.75">
      <c r="A515" s="2">
        <v>30</v>
      </c>
      <c r="B515" s="2" t="s">
        <v>617</v>
      </c>
      <c r="C515" s="2" t="s">
        <v>602</v>
      </c>
      <c r="D515" s="3">
        <v>9</v>
      </c>
    </row>
    <row r="516" spans="1:4" ht="12.75">
      <c r="A516" s="2">
        <v>31</v>
      </c>
      <c r="B516" s="2" t="s">
        <v>250</v>
      </c>
      <c r="C516" s="2" t="s">
        <v>238</v>
      </c>
      <c r="D516" s="3">
        <v>9</v>
      </c>
    </row>
    <row r="517" spans="1:4" ht="12.75">
      <c r="A517" s="2">
        <v>32</v>
      </c>
      <c r="B517" s="2" t="s">
        <v>589</v>
      </c>
      <c r="C517" s="2" t="s">
        <v>273</v>
      </c>
      <c r="D517" s="3">
        <v>9</v>
      </c>
    </row>
    <row r="518" spans="1:4" ht="12.75">
      <c r="A518" s="2">
        <v>33</v>
      </c>
      <c r="B518" s="2" t="s">
        <v>481</v>
      </c>
      <c r="C518" s="2" t="s">
        <v>482</v>
      </c>
      <c r="D518" s="3">
        <v>9</v>
      </c>
    </row>
    <row r="519" spans="1:4" ht="12.75">
      <c r="A519" s="2">
        <v>34</v>
      </c>
      <c r="B519" s="2" t="s">
        <v>386</v>
      </c>
      <c r="C519" s="2" t="s">
        <v>36</v>
      </c>
      <c r="D519" s="3">
        <v>9</v>
      </c>
    </row>
    <row r="520" spans="1:4" ht="12.75">
      <c r="A520" s="2">
        <v>35</v>
      </c>
      <c r="B520" s="2" t="s">
        <v>388</v>
      </c>
      <c r="C520" s="2" t="s">
        <v>36</v>
      </c>
      <c r="D520" s="3">
        <v>9</v>
      </c>
    </row>
    <row r="521" spans="1:4" ht="12.75">
      <c r="A521" s="2">
        <v>36</v>
      </c>
      <c r="B521" s="2" t="s">
        <v>713</v>
      </c>
      <c r="C521" s="2" t="s">
        <v>709</v>
      </c>
      <c r="D521" s="3">
        <v>9</v>
      </c>
    </row>
    <row r="522" spans="1:4" ht="12.75">
      <c r="A522" s="2">
        <v>37</v>
      </c>
      <c r="B522" s="2" t="s">
        <v>495</v>
      </c>
      <c r="C522" s="2" t="s">
        <v>489</v>
      </c>
      <c r="D522" s="3">
        <v>9</v>
      </c>
    </row>
    <row r="523" spans="1:4" ht="12.75">
      <c r="A523" s="2">
        <v>38</v>
      </c>
      <c r="B523" s="2" t="s">
        <v>379</v>
      </c>
      <c r="C523" s="2" t="s">
        <v>36</v>
      </c>
      <c r="D523" s="3">
        <v>9</v>
      </c>
    </row>
    <row r="524" spans="1:4" ht="12.75">
      <c r="A524" s="2">
        <v>39</v>
      </c>
      <c r="B524" s="2" t="s">
        <v>384</v>
      </c>
      <c r="C524" s="2" t="s">
        <v>36</v>
      </c>
      <c r="D524" s="3">
        <v>9</v>
      </c>
    </row>
    <row r="525" spans="1:4" ht="12.75">
      <c r="A525" s="2">
        <v>40</v>
      </c>
      <c r="B525" s="2" t="s">
        <v>714</v>
      </c>
      <c r="C525" s="2" t="s">
        <v>709</v>
      </c>
      <c r="D525" s="3">
        <v>9</v>
      </c>
    </row>
    <row r="526" spans="1:4" ht="12.75">
      <c r="A526" s="2">
        <v>41</v>
      </c>
      <c r="B526" s="2" t="s">
        <v>496</v>
      </c>
      <c r="C526" s="2" t="s">
        <v>489</v>
      </c>
      <c r="D526" s="3">
        <v>9</v>
      </c>
    </row>
    <row r="527" spans="1:4" ht="12.75">
      <c r="A527" s="2">
        <v>42</v>
      </c>
      <c r="B527" s="2" t="s">
        <v>715</v>
      </c>
      <c r="C527" s="2" t="s">
        <v>668</v>
      </c>
      <c r="D527" s="3">
        <v>9</v>
      </c>
    </row>
    <row r="528" spans="1:4" ht="12.75">
      <c r="A528" s="2">
        <v>43</v>
      </c>
      <c r="B528" s="2" t="s">
        <v>389</v>
      </c>
      <c r="C528" s="2" t="s">
        <v>36</v>
      </c>
      <c r="D528" s="3">
        <v>9</v>
      </c>
    </row>
    <row r="529" spans="1:4" ht="12.75">
      <c r="A529" s="2">
        <v>44</v>
      </c>
      <c r="B529" s="2" t="s">
        <v>297</v>
      </c>
      <c r="C529" s="2" t="s">
        <v>259</v>
      </c>
      <c r="D529" s="3">
        <v>9</v>
      </c>
    </row>
    <row r="530" spans="1:4" ht="12.75">
      <c r="A530" s="2">
        <v>45</v>
      </c>
      <c r="B530" s="2" t="s">
        <v>586</v>
      </c>
      <c r="C530" s="2" t="s">
        <v>571</v>
      </c>
      <c r="D530" s="3">
        <v>9</v>
      </c>
    </row>
    <row r="531" spans="1:4" ht="12.75">
      <c r="A531" s="2">
        <v>46</v>
      </c>
      <c r="B531" s="2" t="s">
        <v>153</v>
      </c>
      <c r="C531" s="2" t="s">
        <v>146</v>
      </c>
      <c r="D531" s="3">
        <v>9</v>
      </c>
    </row>
    <row r="532" spans="1:4" ht="12.75">
      <c r="A532" s="2">
        <v>47</v>
      </c>
      <c r="B532" s="2" t="s">
        <v>458</v>
      </c>
      <c r="C532" s="2" t="s">
        <v>453</v>
      </c>
      <c r="D532" s="3">
        <v>9</v>
      </c>
    </row>
    <row r="533" spans="1:4" ht="12.75">
      <c r="A533" s="2">
        <v>48</v>
      </c>
      <c r="B533" s="2" t="s">
        <v>378</v>
      </c>
      <c r="C533" s="2" t="s">
        <v>36</v>
      </c>
      <c r="D533" s="3">
        <v>9</v>
      </c>
    </row>
    <row r="534" spans="1:4" ht="12.75">
      <c r="A534" s="2">
        <v>49</v>
      </c>
      <c r="B534" s="2" t="s">
        <v>380</v>
      </c>
      <c r="C534" s="2" t="s">
        <v>36</v>
      </c>
      <c r="D534" s="3">
        <v>9</v>
      </c>
    </row>
    <row r="535" spans="1:4" ht="12.75">
      <c r="A535" s="2">
        <v>50</v>
      </c>
      <c r="B535" s="2" t="s">
        <v>154</v>
      </c>
      <c r="C535" s="2" t="s">
        <v>146</v>
      </c>
      <c r="D535" s="3">
        <v>9</v>
      </c>
    </row>
    <row r="536" spans="1:4" ht="12.75">
      <c r="A536" s="2">
        <v>51</v>
      </c>
      <c r="B536" s="2" t="s">
        <v>464</v>
      </c>
      <c r="C536" s="2" t="s">
        <v>273</v>
      </c>
      <c r="D536" s="3">
        <v>9</v>
      </c>
    </row>
    <row r="537" spans="1:4" ht="12.75">
      <c r="A537" s="2">
        <v>52</v>
      </c>
      <c r="B537" s="2" t="s">
        <v>382</v>
      </c>
      <c r="C537" s="2" t="s">
        <v>36</v>
      </c>
      <c r="D537" s="3">
        <v>9</v>
      </c>
    </row>
    <row r="538" spans="1:4" ht="12.75">
      <c r="A538" s="2">
        <v>53</v>
      </c>
      <c r="B538" s="2" t="s">
        <v>718</v>
      </c>
      <c r="C538" s="2" t="s">
        <v>709</v>
      </c>
      <c r="D538" s="3">
        <v>9</v>
      </c>
    </row>
    <row r="539" spans="1:4" ht="12.75">
      <c r="A539" s="2">
        <v>54</v>
      </c>
      <c r="B539" s="2" t="s">
        <v>497</v>
      </c>
      <c r="C539" s="2" t="s">
        <v>489</v>
      </c>
      <c r="D539" s="3">
        <v>9</v>
      </c>
    </row>
    <row r="540" spans="1:4" ht="12.75">
      <c r="A540" s="2">
        <v>55</v>
      </c>
      <c r="B540" s="2" t="s">
        <v>385</v>
      </c>
      <c r="C540" s="2" t="s">
        <v>36</v>
      </c>
      <c r="D540" s="3">
        <v>9</v>
      </c>
    </row>
    <row r="541" spans="1:4" ht="12.75">
      <c r="A541" s="2">
        <v>56</v>
      </c>
      <c r="B541" s="2" t="s">
        <v>299</v>
      </c>
      <c r="C541" s="2" t="s">
        <v>259</v>
      </c>
      <c r="D541" s="3">
        <v>9</v>
      </c>
    </row>
    <row r="542" spans="1:4" ht="12.75">
      <c r="A542" s="2">
        <v>57</v>
      </c>
      <c r="B542" s="2" t="s">
        <v>383</v>
      </c>
      <c r="C542" s="2" t="s">
        <v>36</v>
      </c>
      <c r="D542" s="3">
        <v>9</v>
      </c>
    </row>
    <row r="543" spans="1:4" ht="12.75">
      <c r="A543" s="2">
        <v>58</v>
      </c>
      <c r="B543" s="2" t="s">
        <v>717</v>
      </c>
      <c r="C543" s="2" t="s">
        <v>668</v>
      </c>
      <c r="D543" s="3">
        <v>9</v>
      </c>
    </row>
    <row r="544" spans="1:4" ht="12.75">
      <c r="A544" s="2">
        <v>59</v>
      </c>
      <c r="B544" s="2" t="s">
        <v>472</v>
      </c>
      <c r="C544" s="2" t="s">
        <v>273</v>
      </c>
      <c r="D544" s="3">
        <v>9</v>
      </c>
    </row>
    <row r="545" spans="1:4" ht="12.75">
      <c r="A545" s="2">
        <v>60</v>
      </c>
      <c r="B545" s="2" t="s">
        <v>247</v>
      </c>
      <c r="C545" s="2" t="s">
        <v>248</v>
      </c>
      <c r="D545" s="3">
        <v>9</v>
      </c>
    </row>
    <row r="546" spans="1:4" ht="12.75">
      <c r="A546" s="2">
        <v>61</v>
      </c>
      <c r="B546" s="2" t="s">
        <v>381</v>
      </c>
      <c r="C546" s="2" t="s">
        <v>36</v>
      </c>
      <c r="D546" s="3">
        <v>9</v>
      </c>
    </row>
    <row r="547" spans="1:4" ht="12.75">
      <c r="A547" s="2">
        <v>62</v>
      </c>
      <c r="B547" s="2" t="s">
        <v>105</v>
      </c>
      <c r="C547" s="2" t="s">
        <v>106</v>
      </c>
      <c r="D547" s="3">
        <v>9</v>
      </c>
    </row>
    <row r="548" spans="1:4" ht="12.75">
      <c r="A548" s="2">
        <v>63</v>
      </c>
      <c r="B548" s="2" t="s">
        <v>298</v>
      </c>
      <c r="C548" s="2" t="s">
        <v>259</v>
      </c>
      <c r="D548" s="3">
        <v>9</v>
      </c>
    </row>
    <row r="549" spans="1:4" ht="12.75">
      <c r="A549" s="2">
        <v>64</v>
      </c>
      <c r="B549" s="2" t="s">
        <v>302</v>
      </c>
      <c r="C549" s="2" t="s">
        <v>259</v>
      </c>
      <c r="D549" s="3">
        <v>9</v>
      </c>
    </row>
    <row r="550" spans="1:4" ht="12.75">
      <c r="A550" s="2">
        <v>65</v>
      </c>
      <c r="B550" s="2" t="s">
        <v>308</v>
      </c>
      <c r="C550" s="2" t="s">
        <v>259</v>
      </c>
      <c r="D550" s="3">
        <v>9</v>
      </c>
    </row>
    <row r="551" spans="1:4" ht="12.75">
      <c r="A551" s="2">
        <v>66</v>
      </c>
      <c r="B551" s="2" t="s">
        <v>529</v>
      </c>
      <c r="C551" s="2" t="s">
        <v>513</v>
      </c>
      <c r="D551" s="3">
        <v>9</v>
      </c>
    </row>
    <row r="552" spans="1:4" ht="12.75">
      <c r="A552" s="2">
        <v>67</v>
      </c>
      <c r="B552" s="2" t="s">
        <v>498</v>
      </c>
      <c r="C552" s="2" t="s">
        <v>489</v>
      </c>
      <c r="D552" s="3">
        <v>9</v>
      </c>
    </row>
    <row r="553" spans="1:4" ht="12.75">
      <c r="A553" s="2">
        <v>68</v>
      </c>
      <c r="B553" s="2" t="s">
        <v>574</v>
      </c>
      <c r="C553" s="2" t="s">
        <v>571</v>
      </c>
      <c r="D553" s="3">
        <v>9</v>
      </c>
    </row>
    <row r="554" spans="1:4" ht="12.75">
      <c r="A554" s="2">
        <v>69</v>
      </c>
      <c r="B554" s="2" t="s">
        <v>716</v>
      </c>
      <c r="C554" s="2" t="s">
        <v>668</v>
      </c>
      <c r="D554" s="3">
        <v>9</v>
      </c>
    </row>
    <row r="555" spans="1:4" ht="12.75">
      <c r="A555" s="2">
        <v>70</v>
      </c>
      <c r="B555" s="2" t="s">
        <v>301</v>
      </c>
      <c r="C555" s="2" t="s">
        <v>259</v>
      </c>
      <c r="D555" s="3">
        <v>9</v>
      </c>
    </row>
    <row r="556" spans="1:4" ht="12.75">
      <c r="A556" s="2">
        <v>71</v>
      </c>
      <c r="B556" s="2" t="s">
        <v>304</v>
      </c>
      <c r="C556" s="2" t="s">
        <v>259</v>
      </c>
      <c r="D556" s="3">
        <v>9</v>
      </c>
    </row>
    <row r="557" spans="1:4" ht="12.75">
      <c r="A557" s="2">
        <v>72</v>
      </c>
      <c r="B557" s="2" t="s">
        <v>307</v>
      </c>
      <c r="C557" s="2" t="s">
        <v>259</v>
      </c>
      <c r="D557" s="3">
        <v>9</v>
      </c>
    </row>
    <row r="558" spans="1:4" ht="12.75">
      <c r="A558" s="2">
        <v>73</v>
      </c>
      <c r="B558" s="2" t="s">
        <v>575</v>
      </c>
      <c r="C558" s="2" t="s">
        <v>571</v>
      </c>
      <c r="D558" s="3">
        <v>9</v>
      </c>
    </row>
    <row r="559" spans="1:4" ht="12.75">
      <c r="A559" s="2">
        <v>74</v>
      </c>
      <c r="B559" s="2" t="s">
        <v>673</v>
      </c>
      <c r="C559" s="2" t="s">
        <v>273</v>
      </c>
      <c r="D559" s="3">
        <v>9</v>
      </c>
    </row>
    <row r="560" spans="1:4" ht="12.75">
      <c r="A560" s="2">
        <v>75</v>
      </c>
      <c r="B560" s="2" t="s">
        <v>499</v>
      </c>
      <c r="C560" s="2" t="s">
        <v>489</v>
      </c>
      <c r="D560" s="3">
        <v>9</v>
      </c>
    </row>
    <row r="561" spans="1:4" ht="12.75">
      <c r="A561" s="2">
        <v>76</v>
      </c>
      <c r="B561" s="2" t="s">
        <v>387</v>
      </c>
      <c r="C561" s="2" t="s">
        <v>36</v>
      </c>
      <c r="D561" s="3">
        <v>9</v>
      </c>
    </row>
    <row r="562" spans="1:4" ht="12.75">
      <c r="A562" s="2">
        <v>77</v>
      </c>
      <c r="B562" s="2" t="s">
        <v>155</v>
      </c>
      <c r="C562" s="2" t="s">
        <v>146</v>
      </c>
      <c r="D562" s="3">
        <v>9</v>
      </c>
    </row>
    <row r="563" spans="1:4" ht="12.75">
      <c r="A563" s="2">
        <v>78</v>
      </c>
      <c r="B563" s="2" t="s">
        <v>305</v>
      </c>
      <c r="C563" s="2" t="s">
        <v>259</v>
      </c>
      <c r="D563" s="3">
        <v>9</v>
      </c>
    </row>
    <row r="564" spans="1:4" ht="12.75">
      <c r="A564" s="2">
        <v>1</v>
      </c>
      <c r="B564" s="2" t="s">
        <v>397</v>
      </c>
      <c r="C564" s="2" t="s">
        <v>36</v>
      </c>
      <c r="D564" s="3">
        <v>10</v>
      </c>
    </row>
    <row r="565" spans="1:4" ht="12.75">
      <c r="A565" s="2">
        <v>2</v>
      </c>
      <c r="B565" s="2" t="s">
        <v>720</v>
      </c>
      <c r="C565" s="2" t="s">
        <v>259</v>
      </c>
      <c r="D565" s="3">
        <v>10</v>
      </c>
    </row>
    <row r="566" spans="1:4" ht="12.75">
      <c r="A566" s="2">
        <v>3</v>
      </c>
      <c r="B566" s="2" t="s">
        <v>532</v>
      </c>
      <c r="C566" s="2" t="s">
        <v>513</v>
      </c>
      <c r="D566" s="3">
        <v>10</v>
      </c>
    </row>
    <row r="567" spans="1:4" ht="12.75">
      <c r="A567" s="2">
        <v>4</v>
      </c>
      <c r="B567" s="2" t="s">
        <v>534</v>
      </c>
      <c r="C567" s="2" t="s">
        <v>513</v>
      </c>
      <c r="D567" s="3">
        <v>10</v>
      </c>
    </row>
    <row r="568" spans="1:4" ht="12.75">
      <c r="A568" s="2">
        <v>5</v>
      </c>
      <c r="B568" s="2" t="s">
        <v>500</v>
      </c>
      <c r="C568" s="2" t="s">
        <v>489</v>
      </c>
      <c r="D568" s="3">
        <v>10</v>
      </c>
    </row>
    <row r="569" spans="1:4" ht="12.75">
      <c r="A569" s="2">
        <v>6</v>
      </c>
      <c r="B569" s="2" t="s">
        <v>501</v>
      </c>
      <c r="C569" s="2" t="s">
        <v>489</v>
      </c>
      <c r="D569" s="3">
        <v>10</v>
      </c>
    </row>
    <row r="570" spans="1:4" ht="12.75">
      <c r="A570" s="2">
        <v>7</v>
      </c>
      <c r="B570" s="2" t="s">
        <v>576</v>
      </c>
      <c r="C570" s="2" t="s">
        <v>571</v>
      </c>
      <c r="D570" s="3">
        <v>10</v>
      </c>
    </row>
    <row r="571" spans="1:4" ht="12.75">
      <c r="A571" s="2">
        <v>8</v>
      </c>
      <c r="B571" s="2" t="s">
        <v>667</v>
      </c>
      <c r="C571" s="2" t="s">
        <v>668</v>
      </c>
      <c r="D571" s="3">
        <v>10</v>
      </c>
    </row>
    <row r="572" spans="1:4" ht="12.75">
      <c r="A572" s="2">
        <v>9</v>
      </c>
      <c r="B572" s="2" t="s">
        <v>533</v>
      </c>
      <c r="C572" s="2" t="s">
        <v>513</v>
      </c>
      <c r="D572" s="3">
        <v>10</v>
      </c>
    </row>
    <row r="573" spans="1:4" ht="12.75">
      <c r="A573" s="2">
        <v>10</v>
      </c>
      <c r="B573" s="2" t="s">
        <v>587</v>
      </c>
      <c r="C573" s="2" t="s">
        <v>588</v>
      </c>
      <c r="D573" s="3">
        <v>10</v>
      </c>
    </row>
    <row r="574" spans="1:4" ht="12.75">
      <c r="A574" s="2">
        <v>11</v>
      </c>
      <c r="B574" s="2" t="s">
        <v>577</v>
      </c>
      <c r="C574" s="2" t="s">
        <v>571</v>
      </c>
      <c r="D574" s="3">
        <v>10</v>
      </c>
    </row>
    <row r="575" spans="1:4" ht="12.75">
      <c r="A575" s="2">
        <v>12</v>
      </c>
      <c r="B575" s="2" t="s">
        <v>674</v>
      </c>
      <c r="C575" s="2" t="s">
        <v>273</v>
      </c>
      <c r="D575" s="3">
        <v>10</v>
      </c>
    </row>
    <row r="576" spans="1:4" ht="12.75">
      <c r="A576" s="2">
        <v>13</v>
      </c>
      <c r="B576" s="2" t="s">
        <v>708</v>
      </c>
      <c r="C576" s="2" t="s">
        <v>724</v>
      </c>
      <c r="D576" s="3">
        <v>10</v>
      </c>
    </row>
    <row r="577" spans="1:4" ht="12.75">
      <c r="A577" s="2">
        <v>14</v>
      </c>
      <c r="B577" s="2" t="s">
        <v>722</v>
      </c>
      <c r="C577" s="2" t="s">
        <v>668</v>
      </c>
      <c r="D577" s="3">
        <v>10</v>
      </c>
    </row>
    <row r="578" spans="1:4" ht="12.75">
      <c r="A578" s="2">
        <v>15</v>
      </c>
      <c r="B578" s="2" t="s">
        <v>578</v>
      </c>
      <c r="C578" s="2" t="s">
        <v>571</v>
      </c>
      <c r="D578" s="3">
        <v>10</v>
      </c>
    </row>
    <row r="579" spans="1:4" ht="12.75">
      <c r="A579" s="2">
        <v>16</v>
      </c>
      <c r="B579" s="2" t="s">
        <v>252</v>
      </c>
      <c r="C579" s="2" t="s">
        <v>248</v>
      </c>
      <c r="D579" s="3">
        <v>10</v>
      </c>
    </row>
    <row r="580" spans="1:4" ht="12.75">
      <c r="A580" s="2">
        <v>17</v>
      </c>
      <c r="B580" s="2" t="s">
        <v>531</v>
      </c>
      <c r="C580" s="2" t="s">
        <v>513</v>
      </c>
      <c r="D580" s="3">
        <v>10</v>
      </c>
    </row>
    <row r="581" spans="1:4" ht="12.75">
      <c r="A581" s="2">
        <v>18</v>
      </c>
      <c r="B581" s="2" t="s">
        <v>530</v>
      </c>
      <c r="C581" s="2" t="s">
        <v>513</v>
      </c>
      <c r="D581" s="3">
        <v>10</v>
      </c>
    </row>
    <row r="582" spans="1:4" ht="12.75">
      <c r="A582" s="2">
        <v>19</v>
      </c>
      <c r="B582" s="2" t="s">
        <v>535</v>
      </c>
      <c r="C582" s="2" t="s">
        <v>513</v>
      </c>
      <c r="D582" s="3">
        <v>10</v>
      </c>
    </row>
    <row r="583" spans="1:4" ht="12.75">
      <c r="A583" s="2">
        <v>20</v>
      </c>
      <c r="B583" s="2" t="s">
        <v>579</v>
      </c>
      <c r="C583" s="2" t="s">
        <v>571</v>
      </c>
      <c r="D583" s="3">
        <v>10</v>
      </c>
    </row>
    <row r="584" spans="1:4" ht="12.75">
      <c r="A584" s="2">
        <v>21</v>
      </c>
      <c r="B584" s="2" t="s">
        <v>395</v>
      </c>
      <c r="C584" s="2" t="s">
        <v>36</v>
      </c>
      <c r="D584" s="3">
        <v>10</v>
      </c>
    </row>
    <row r="585" spans="1:4" ht="12.75">
      <c r="A585" s="2">
        <v>22</v>
      </c>
      <c r="B585" s="2" t="s">
        <v>723</v>
      </c>
      <c r="C585" s="2" t="s">
        <v>668</v>
      </c>
      <c r="D585" s="3">
        <v>10</v>
      </c>
    </row>
    <row r="586" spans="1:4" ht="12.75">
      <c r="A586" s="2">
        <v>23</v>
      </c>
      <c r="B586" s="2" t="s">
        <v>502</v>
      </c>
      <c r="C586" s="2" t="s">
        <v>489</v>
      </c>
      <c r="D586" s="3">
        <v>10</v>
      </c>
    </row>
    <row r="587" spans="1:4" ht="12.75">
      <c r="A587" s="2">
        <v>24</v>
      </c>
      <c r="B587" s="2" t="s">
        <v>580</v>
      </c>
      <c r="C587" s="2" t="s">
        <v>571</v>
      </c>
      <c r="D587" s="3">
        <v>10</v>
      </c>
    </row>
    <row r="588" spans="1:4" ht="12.75">
      <c r="A588" s="2">
        <v>25</v>
      </c>
      <c r="B588" s="2" t="s">
        <v>396</v>
      </c>
      <c r="C588" s="2" t="s">
        <v>36</v>
      </c>
      <c r="D588" s="3">
        <v>10</v>
      </c>
    </row>
    <row r="589" spans="1:4" ht="12.75">
      <c r="A589" s="2">
        <v>26</v>
      </c>
      <c r="B589" s="2" t="s">
        <v>251</v>
      </c>
      <c r="C589" s="2" t="s">
        <v>248</v>
      </c>
      <c r="D589" s="3">
        <v>10</v>
      </c>
    </row>
    <row r="590" spans="1:4" ht="12.75">
      <c r="A590" s="2">
        <v>27</v>
      </c>
      <c r="B590" s="2" t="s">
        <v>393</v>
      </c>
      <c r="C590" s="2" t="s">
        <v>36</v>
      </c>
      <c r="D590" s="3">
        <v>10</v>
      </c>
    </row>
    <row r="591" spans="1:4" ht="12.75">
      <c r="A591" s="2">
        <v>28</v>
      </c>
      <c r="B591" s="2" t="s">
        <v>253</v>
      </c>
      <c r="C591" s="2" t="s">
        <v>238</v>
      </c>
      <c r="D591" s="3">
        <v>10</v>
      </c>
    </row>
    <row r="592" spans="1:4" ht="12.75">
      <c r="A592" s="2">
        <v>29</v>
      </c>
      <c r="B592" s="2" t="s">
        <v>542</v>
      </c>
      <c r="C592" s="2" t="s">
        <v>513</v>
      </c>
      <c r="D592" s="3">
        <v>10</v>
      </c>
    </row>
    <row r="593" spans="1:4" ht="12.75">
      <c r="A593" s="2">
        <v>30</v>
      </c>
      <c r="B593" s="2" t="s">
        <v>541</v>
      </c>
      <c r="C593" s="2" t="s">
        <v>513</v>
      </c>
      <c r="D593" s="3">
        <v>10</v>
      </c>
    </row>
    <row r="594" spans="1:4" ht="12.75">
      <c r="A594" s="2">
        <v>31</v>
      </c>
      <c r="B594" s="2" t="s">
        <v>537</v>
      </c>
      <c r="C594" s="2" t="s">
        <v>513</v>
      </c>
      <c r="D594" s="3">
        <v>10</v>
      </c>
    </row>
    <row r="595" spans="1:4" ht="12.75">
      <c r="A595" s="2">
        <v>32</v>
      </c>
      <c r="B595" s="2" t="s">
        <v>503</v>
      </c>
      <c r="C595" s="2" t="s">
        <v>489</v>
      </c>
      <c r="D595" s="3">
        <v>10</v>
      </c>
    </row>
    <row r="596" spans="1:4" ht="12.75">
      <c r="A596" s="2">
        <v>33</v>
      </c>
      <c r="B596" s="2" t="s">
        <v>504</v>
      </c>
      <c r="C596" s="2" t="s">
        <v>489</v>
      </c>
      <c r="D596" s="3">
        <v>10</v>
      </c>
    </row>
    <row r="597" spans="1:4" ht="12.75">
      <c r="A597" s="2">
        <v>34</v>
      </c>
      <c r="B597" s="2" t="s">
        <v>540</v>
      </c>
      <c r="C597" s="2" t="s">
        <v>513</v>
      </c>
      <c r="D597" s="3">
        <v>10</v>
      </c>
    </row>
    <row r="598" spans="1:4" ht="12.75">
      <c r="A598" s="2">
        <v>35</v>
      </c>
      <c r="B598" s="2" t="s">
        <v>505</v>
      </c>
      <c r="C598" s="2" t="s">
        <v>489</v>
      </c>
      <c r="D598" s="3">
        <v>10</v>
      </c>
    </row>
    <row r="599" spans="1:4" ht="12.75">
      <c r="A599" s="2">
        <v>36</v>
      </c>
      <c r="B599" s="2" t="s">
        <v>581</v>
      </c>
      <c r="C599" s="2" t="s">
        <v>571</v>
      </c>
      <c r="D599" s="3">
        <v>10</v>
      </c>
    </row>
    <row r="600" spans="1:4" ht="12.75">
      <c r="A600" s="2">
        <v>37</v>
      </c>
      <c r="B600" s="2" t="s">
        <v>582</v>
      </c>
      <c r="C600" s="2" t="s">
        <v>571</v>
      </c>
      <c r="D600" s="3">
        <v>10</v>
      </c>
    </row>
    <row r="601" spans="1:4" ht="12.75">
      <c r="A601" s="2">
        <v>38</v>
      </c>
      <c r="B601" s="2" t="s">
        <v>671</v>
      </c>
      <c r="C601" s="2" t="s">
        <v>672</v>
      </c>
      <c r="D601" s="3">
        <v>10</v>
      </c>
    </row>
    <row r="602" spans="1:4" ht="12.75">
      <c r="A602" s="2">
        <v>39</v>
      </c>
      <c r="B602" s="2" t="s">
        <v>394</v>
      </c>
      <c r="C602" s="2" t="s">
        <v>36</v>
      </c>
      <c r="D602" s="3">
        <v>10</v>
      </c>
    </row>
    <row r="603" spans="1:4" ht="12.75">
      <c r="A603" s="2">
        <v>40</v>
      </c>
      <c r="B603" s="2" t="s">
        <v>544</v>
      </c>
      <c r="C603" s="2" t="s">
        <v>513</v>
      </c>
      <c r="D603" s="3">
        <v>10</v>
      </c>
    </row>
    <row r="604" spans="1:4" ht="12.75">
      <c r="A604" s="2">
        <v>41</v>
      </c>
      <c r="B604" s="2" t="s">
        <v>506</v>
      </c>
      <c r="C604" s="2" t="s">
        <v>489</v>
      </c>
      <c r="D604" s="3">
        <v>10</v>
      </c>
    </row>
    <row r="605" spans="1:4" ht="12.75">
      <c r="A605" s="2">
        <v>42</v>
      </c>
      <c r="B605" s="5" t="s">
        <v>545</v>
      </c>
      <c r="C605" s="2" t="s">
        <v>513</v>
      </c>
      <c r="D605" s="3">
        <v>10</v>
      </c>
    </row>
    <row r="606" spans="1:4" ht="12.75">
      <c r="A606" s="2">
        <v>43</v>
      </c>
      <c r="B606" s="2" t="s">
        <v>507</v>
      </c>
      <c r="C606" s="2" t="s">
        <v>489</v>
      </c>
      <c r="D606" s="3">
        <v>10</v>
      </c>
    </row>
    <row r="607" spans="1:4" ht="12.75">
      <c r="A607" s="2">
        <v>44</v>
      </c>
      <c r="B607" s="2" t="s">
        <v>390</v>
      </c>
      <c r="C607" s="2" t="s">
        <v>36</v>
      </c>
      <c r="D607" s="3">
        <v>10</v>
      </c>
    </row>
    <row r="608" spans="1:4" ht="12.75">
      <c r="A608" s="2">
        <v>45</v>
      </c>
      <c r="B608" s="2" t="s">
        <v>539</v>
      </c>
      <c r="C608" s="2" t="s">
        <v>513</v>
      </c>
      <c r="D608" s="3">
        <v>10</v>
      </c>
    </row>
    <row r="609" spans="1:4" ht="12.75">
      <c r="A609" s="2">
        <v>46</v>
      </c>
      <c r="B609" s="2" t="s">
        <v>583</v>
      </c>
      <c r="C609" s="2" t="s">
        <v>571</v>
      </c>
      <c r="D609" s="3">
        <v>10</v>
      </c>
    </row>
    <row r="610" spans="1:4" ht="12.75">
      <c r="A610" s="2">
        <v>47</v>
      </c>
      <c r="B610" s="2" t="s">
        <v>543</v>
      </c>
      <c r="C610" s="2" t="s">
        <v>513</v>
      </c>
      <c r="D610" s="3">
        <v>10</v>
      </c>
    </row>
    <row r="611" spans="1:4" ht="12.75">
      <c r="A611" s="2">
        <v>48</v>
      </c>
      <c r="B611" s="2" t="s">
        <v>536</v>
      </c>
      <c r="C611" s="2" t="s">
        <v>513</v>
      </c>
      <c r="D611" s="3">
        <v>10</v>
      </c>
    </row>
    <row r="612" spans="1:4" ht="12.75">
      <c r="A612" s="2">
        <v>49</v>
      </c>
      <c r="B612" s="5" t="s">
        <v>546</v>
      </c>
      <c r="C612" s="2" t="s">
        <v>513</v>
      </c>
      <c r="D612" s="3">
        <v>10</v>
      </c>
    </row>
    <row r="613" spans="1:4" ht="12.75">
      <c r="A613" s="2">
        <v>50</v>
      </c>
      <c r="B613" s="2" t="s">
        <v>392</v>
      </c>
      <c r="C613" s="2" t="s">
        <v>36</v>
      </c>
      <c r="D613" s="3">
        <v>10</v>
      </c>
    </row>
    <row r="614" spans="1:4" ht="12.75">
      <c r="A614" s="2">
        <v>51</v>
      </c>
      <c r="B614" s="2" t="s">
        <v>391</v>
      </c>
      <c r="C614" s="2" t="s">
        <v>36</v>
      </c>
      <c r="D614" s="3">
        <v>10</v>
      </c>
    </row>
    <row r="615" spans="1:4" ht="12.75">
      <c r="A615" s="2">
        <v>52</v>
      </c>
      <c r="B615" s="2" t="s">
        <v>473</v>
      </c>
      <c r="C615" s="2" t="s">
        <v>273</v>
      </c>
      <c r="D615" s="3">
        <v>10</v>
      </c>
    </row>
    <row r="616" spans="1:4" ht="12.75">
      <c r="A616" s="2">
        <v>53</v>
      </c>
      <c r="B616" s="2" t="s">
        <v>509</v>
      </c>
      <c r="C616" s="2" t="s">
        <v>489</v>
      </c>
      <c r="D616" s="3">
        <v>10</v>
      </c>
    </row>
    <row r="617" spans="1:4" ht="12.75">
      <c r="A617" s="2">
        <v>54</v>
      </c>
      <c r="B617" s="2" t="s">
        <v>508</v>
      </c>
      <c r="C617" s="2" t="s">
        <v>489</v>
      </c>
      <c r="D617" s="3">
        <v>10</v>
      </c>
    </row>
    <row r="618" spans="1:4" ht="12.75">
      <c r="A618" s="2">
        <v>55</v>
      </c>
      <c r="B618" s="2" t="s">
        <v>721</v>
      </c>
      <c r="C618" s="2" t="s">
        <v>668</v>
      </c>
      <c r="D618" s="3">
        <v>10</v>
      </c>
    </row>
    <row r="619" spans="1:4" ht="12.75">
      <c r="A619" s="2">
        <v>56</v>
      </c>
      <c r="B619" s="2" t="s">
        <v>538</v>
      </c>
      <c r="C619" s="2" t="s">
        <v>513</v>
      </c>
      <c r="D619" s="3">
        <v>10</v>
      </c>
    </row>
    <row r="620" spans="1:4" ht="12.75">
      <c r="A620" s="2">
        <v>57</v>
      </c>
      <c r="B620" s="2" t="s">
        <v>570</v>
      </c>
      <c r="C620" s="2" t="s">
        <v>238</v>
      </c>
      <c r="D620" s="3">
        <v>10</v>
      </c>
    </row>
    <row r="621" spans="1:4" ht="12.75">
      <c r="A621" s="2">
        <v>58</v>
      </c>
      <c r="B621" s="2" t="s">
        <v>719</v>
      </c>
      <c r="C621" s="2" t="s">
        <v>489</v>
      </c>
      <c r="D621" s="3">
        <v>10</v>
      </c>
    </row>
    <row r="622" spans="1:4" ht="12.75">
      <c r="A622" s="2">
        <v>1</v>
      </c>
      <c r="B622" s="2" t="s">
        <v>80</v>
      </c>
      <c r="C622" s="2" t="s">
        <v>79</v>
      </c>
      <c r="D622" s="3">
        <v>11</v>
      </c>
    </row>
    <row r="623" spans="1:4" ht="12.75">
      <c r="A623" s="2">
        <v>2</v>
      </c>
      <c r="B623" s="2" t="s">
        <v>398</v>
      </c>
      <c r="C623" s="2" t="s">
        <v>36</v>
      </c>
      <c r="D623" s="3">
        <v>11</v>
      </c>
    </row>
    <row r="624" spans="1:4" ht="12.75">
      <c r="A624" s="2">
        <v>3</v>
      </c>
      <c r="B624" s="2" t="s">
        <v>474</v>
      </c>
      <c r="C624" s="2" t="s">
        <v>273</v>
      </c>
      <c r="D624" s="3">
        <v>11</v>
      </c>
    </row>
    <row r="625" spans="1:4" ht="12.75">
      <c r="A625" s="2">
        <v>4</v>
      </c>
      <c r="B625" s="2" t="s">
        <v>318</v>
      </c>
      <c r="C625" s="2" t="s">
        <v>259</v>
      </c>
      <c r="D625" s="3">
        <v>11</v>
      </c>
    </row>
    <row r="626" spans="1:4" ht="12.75">
      <c r="A626" s="2">
        <v>5</v>
      </c>
      <c r="B626" s="2" t="s">
        <v>81</v>
      </c>
      <c r="C626" s="2" t="s">
        <v>79</v>
      </c>
      <c r="D626" s="3">
        <v>11</v>
      </c>
    </row>
    <row r="627" spans="1:4" ht="12.75">
      <c r="A627" s="2">
        <v>6</v>
      </c>
      <c r="B627" s="2" t="s">
        <v>468</v>
      </c>
      <c r="C627" s="2" t="s">
        <v>465</v>
      </c>
      <c r="D627" s="3">
        <v>11</v>
      </c>
    </row>
    <row r="628" spans="1:4" ht="12.75">
      <c r="A628" s="2">
        <v>7</v>
      </c>
      <c r="B628" s="2" t="s">
        <v>82</v>
      </c>
      <c r="C628" s="2" t="s">
        <v>79</v>
      </c>
      <c r="D628" s="3">
        <v>11</v>
      </c>
    </row>
    <row r="629" spans="1:4" ht="12.75">
      <c r="A629" s="2">
        <v>8</v>
      </c>
      <c r="B629" s="2" t="s">
        <v>510</v>
      </c>
      <c r="C629" s="2" t="s">
        <v>489</v>
      </c>
      <c r="D629" s="3">
        <v>11</v>
      </c>
    </row>
    <row r="630" spans="1:4" ht="12.75">
      <c r="A630" s="2">
        <v>9</v>
      </c>
      <c r="B630" s="2" t="s">
        <v>475</v>
      </c>
      <c r="C630" s="2" t="s">
        <v>273</v>
      </c>
      <c r="D630" s="3">
        <v>11</v>
      </c>
    </row>
    <row r="631" spans="1:4" ht="12.75">
      <c r="A631" s="2">
        <v>10</v>
      </c>
      <c r="B631" s="2" t="s">
        <v>84</v>
      </c>
      <c r="C631" s="2" t="s">
        <v>79</v>
      </c>
      <c r="D631" s="3">
        <v>11</v>
      </c>
    </row>
    <row r="632" spans="1:4" ht="12.75">
      <c r="A632" s="2">
        <v>11</v>
      </c>
      <c r="B632" s="2" t="s">
        <v>476</v>
      </c>
      <c r="C632" s="2" t="s">
        <v>273</v>
      </c>
      <c r="D632" s="3">
        <v>11</v>
      </c>
    </row>
    <row r="633" spans="1:4" ht="12.75">
      <c r="A633" s="2">
        <v>12</v>
      </c>
      <c r="B633" s="2" t="s">
        <v>319</v>
      </c>
      <c r="C633" s="2" t="s">
        <v>259</v>
      </c>
      <c r="D633" s="3">
        <v>11</v>
      </c>
    </row>
    <row r="634" spans="1:4" ht="12.75">
      <c r="A634" s="2">
        <v>13</v>
      </c>
      <c r="B634" s="5" t="s">
        <v>548</v>
      </c>
      <c r="C634" s="2" t="s">
        <v>513</v>
      </c>
      <c r="D634" s="6">
        <v>11</v>
      </c>
    </row>
    <row r="635" spans="1:4" ht="12.75">
      <c r="A635" s="2">
        <v>14</v>
      </c>
      <c r="B635" s="2" t="s">
        <v>477</v>
      </c>
      <c r="C635" s="2" t="s">
        <v>273</v>
      </c>
      <c r="D635" s="3">
        <v>11</v>
      </c>
    </row>
    <row r="636" spans="1:4" ht="12.75">
      <c r="A636" s="2">
        <v>15</v>
      </c>
      <c r="B636" s="2" t="s">
        <v>467</v>
      </c>
      <c r="C636" s="2" t="s">
        <v>465</v>
      </c>
      <c r="D636" s="3">
        <v>11</v>
      </c>
    </row>
    <row r="637" spans="1:4" ht="12.75">
      <c r="A637" s="2">
        <v>16</v>
      </c>
      <c r="B637" s="2" t="s">
        <v>511</v>
      </c>
      <c r="C637" s="2" t="s">
        <v>489</v>
      </c>
      <c r="D637" s="3">
        <v>11</v>
      </c>
    </row>
    <row r="638" spans="1:4" ht="12.75">
      <c r="A638" s="2">
        <v>17</v>
      </c>
      <c r="B638" s="2" t="s">
        <v>584</v>
      </c>
      <c r="C638" s="2" t="s">
        <v>571</v>
      </c>
      <c r="D638" s="3">
        <v>11</v>
      </c>
    </row>
    <row r="639" spans="1:4" ht="12.75">
      <c r="A639" s="2">
        <v>18</v>
      </c>
      <c r="B639" s="2" t="s">
        <v>562</v>
      </c>
      <c r="C639" s="2" t="s">
        <v>563</v>
      </c>
      <c r="D639" s="3">
        <v>11</v>
      </c>
    </row>
    <row r="640" spans="1:4" ht="12.75">
      <c r="A640" s="2">
        <v>19</v>
      </c>
      <c r="B640" s="2" t="s">
        <v>399</v>
      </c>
      <c r="C640" s="2" t="s">
        <v>36</v>
      </c>
      <c r="D640" s="3">
        <v>11</v>
      </c>
    </row>
    <row r="641" spans="1:4" ht="12.75">
      <c r="A641" s="2">
        <v>20</v>
      </c>
      <c r="B641" s="5" t="s">
        <v>547</v>
      </c>
      <c r="C641" s="2" t="s">
        <v>513</v>
      </c>
      <c r="D641" s="6">
        <v>11</v>
      </c>
    </row>
    <row r="642" spans="1:4" ht="12.75">
      <c r="A642" s="2">
        <v>21</v>
      </c>
      <c r="B642" s="2" t="s">
        <v>83</v>
      </c>
      <c r="C642" s="2" t="s">
        <v>79</v>
      </c>
      <c r="D642" s="3">
        <v>11</v>
      </c>
    </row>
    <row r="643" spans="1:4" ht="12.75">
      <c r="A643" s="2">
        <v>22</v>
      </c>
      <c r="B643" s="2" t="s">
        <v>469</v>
      </c>
      <c r="C643" s="2" t="s">
        <v>465</v>
      </c>
      <c r="D643" s="3">
        <v>11</v>
      </c>
    </row>
    <row r="644" spans="1:4" ht="12.75">
      <c r="A644" s="2">
        <v>23</v>
      </c>
      <c r="B644" s="2" t="s">
        <v>256</v>
      </c>
      <c r="C644" s="2" t="s">
        <v>238</v>
      </c>
      <c r="D644" s="3">
        <v>11</v>
      </c>
    </row>
    <row r="645" spans="1:4" ht="12.75">
      <c r="A645" s="2">
        <v>24</v>
      </c>
      <c r="B645" s="2" t="s">
        <v>85</v>
      </c>
      <c r="C645" s="2" t="s">
        <v>79</v>
      </c>
      <c r="D645" s="3">
        <v>11</v>
      </c>
    </row>
    <row r="646" spans="1:4" ht="12.75">
      <c r="A646" s="2">
        <v>25</v>
      </c>
      <c r="B646" s="2" t="s">
        <v>86</v>
      </c>
      <c r="C646" s="2" t="s">
        <v>79</v>
      </c>
      <c r="D646" s="3">
        <v>11</v>
      </c>
    </row>
    <row r="647" spans="1:4" ht="12.75">
      <c r="A647" s="2">
        <v>26</v>
      </c>
      <c r="B647" s="2" t="s">
        <v>255</v>
      </c>
      <c r="C647" s="2" t="s">
        <v>248</v>
      </c>
      <c r="D647" s="3">
        <v>11</v>
      </c>
    </row>
    <row r="648" spans="1:4" ht="12.75">
      <c r="A648" s="2">
        <v>27</v>
      </c>
      <c r="B648" s="2" t="s">
        <v>254</v>
      </c>
      <c r="C648" s="2" t="s">
        <v>248</v>
      </c>
      <c r="D648" s="3">
        <v>11</v>
      </c>
    </row>
    <row r="649" spans="1:4" ht="12.75">
      <c r="A649" s="2">
        <v>1</v>
      </c>
      <c r="B649" s="2" t="s">
        <v>400</v>
      </c>
      <c r="C649" s="2" t="s">
        <v>36</v>
      </c>
      <c r="D649" s="3">
        <v>12</v>
      </c>
    </row>
    <row r="650" spans="1:4" ht="12.75">
      <c r="A650" s="2">
        <v>2</v>
      </c>
      <c r="B650" s="5" t="s">
        <v>549</v>
      </c>
      <c r="C650" s="2" t="s">
        <v>513</v>
      </c>
      <c r="D650" s="6">
        <v>12</v>
      </c>
    </row>
    <row r="651" spans="1:4" ht="12.75">
      <c r="A651" s="2">
        <v>3</v>
      </c>
      <c r="B651" s="2" t="s">
        <v>685</v>
      </c>
      <c r="C651" s="2" t="s">
        <v>725</v>
      </c>
      <c r="D651" s="3">
        <v>12</v>
      </c>
    </row>
    <row r="652" spans="1:4" ht="12.75">
      <c r="A652" s="2">
        <v>4</v>
      </c>
      <c r="B652" s="2" t="s">
        <v>257</v>
      </c>
      <c r="C652" s="2" t="s">
        <v>248</v>
      </c>
      <c r="D652" s="3">
        <v>12</v>
      </c>
    </row>
    <row r="653" spans="1:4" ht="12.75">
      <c r="A653" s="2">
        <v>5</v>
      </c>
      <c r="B653" s="2" t="s">
        <v>684</v>
      </c>
      <c r="C653" s="2" t="s">
        <v>726</v>
      </c>
      <c r="D653" s="3">
        <v>12</v>
      </c>
    </row>
    <row r="654" spans="1:4" ht="12.75">
      <c r="A654" s="2">
        <v>6</v>
      </c>
      <c r="B654" s="2" t="s">
        <v>401</v>
      </c>
      <c r="C654" s="2" t="s">
        <v>36</v>
      </c>
      <c r="D654" s="3">
        <v>12</v>
      </c>
    </row>
    <row r="655" spans="1:4" ht="12.75">
      <c r="A655" s="2">
        <v>7</v>
      </c>
      <c r="B655" s="2" t="s">
        <v>512</v>
      </c>
      <c r="C655" s="2" t="s">
        <v>489</v>
      </c>
      <c r="D655" s="3">
        <v>12</v>
      </c>
    </row>
    <row r="656" spans="1:4" ht="12.75">
      <c r="A656" s="2">
        <v>8</v>
      </c>
      <c r="B656" s="2" t="s">
        <v>666</v>
      </c>
      <c r="C656" s="2" t="s">
        <v>489</v>
      </c>
      <c r="D656" s="3">
        <v>12</v>
      </c>
    </row>
    <row r="657" spans="1:4" ht="12.75">
      <c r="A657" s="2">
        <v>9</v>
      </c>
      <c r="B657" s="2" t="s">
        <v>258</v>
      </c>
      <c r="C657" s="2" t="s">
        <v>238</v>
      </c>
      <c r="D657" s="3">
        <v>12</v>
      </c>
    </row>
    <row r="658" spans="1:4" ht="12.75">
      <c r="A658" s="2"/>
      <c r="B658" s="2"/>
      <c r="C658" s="2"/>
      <c r="D658" s="3"/>
    </row>
    <row r="659" spans="1:4" ht="12.75">
      <c r="A659" s="2"/>
      <c r="B659" s="2"/>
      <c r="C659" s="2"/>
      <c r="D659" s="3"/>
    </row>
    <row r="660" spans="1:4" ht="12.75">
      <c r="A660" s="2"/>
      <c r="B660" s="2"/>
      <c r="C660" s="2"/>
      <c r="D660" s="3"/>
    </row>
    <row r="661" spans="1:4" ht="12.75">
      <c r="A661" s="2"/>
      <c r="B661" s="2"/>
      <c r="C661" s="2"/>
      <c r="D661" s="3"/>
    </row>
    <row r="662" spans="1:4" ht="12.75">
      <c r="A662" s="2"/>
      <c r="B662" s="2"/>
      <c r="C662" s="2"/>
      <c r="D662" s="3"/>
    </row>
    <row r="663" spans="1:4" ht="12.75">
      <c r="A663" s="2"/>
      <c r="B663" s="2"/>
      <c r="C663" s="2"/>
      <c r="D663" s="3"/>
    </row>
    <row r="664" spans="1:4" ht="12.75">
      <c r="A664" s="2"/>
      <c r="B664" s="2"/>
      <c r="C664" s="2"/>
      <c r="D664" s="3"/>
    </row>
    <row r="665" spans="1:4" ht="12.75">
      <c r="A665" s="2"/>
      <c r="B665" s="2"/>
      <c r="C665" s="2"/>
      <c r="D665" s="3"/>
    </row>
    <row r="666" spans="1:4" ht="12.75">
      <c r="A666" s="2"/>
      <c r="B666" s="2"/>
      <c r="C666" s="2"/>
      <c r="D666" s="3"/>
    </row>
    <row r="667" spans="1:4" ht="12.75">
      <c r="A667" s="2"/>
      <c r="B667" s="2"/>
      <c r="C667" s="2"/>
      <c r="D667" s="3"/>
    </row>
    <row r="668" spans="1:4" ht="12.75">
      <c r="A668" s="2"/>
      <c r="B668" s="2"/>
      <c r="C668" s="2"/>
      <c r="D668" s="3"/>
    </row>
    <row r="669" spans="1:4" ht="12.75">
      <c r="A669" s="2"/>
      <c r="B669" s="2"/>
      <c r="C669" s="2"/>
      <c r="D669" s="3"/>
    </row>
    <row r="670" spans="1:4" ht="12.75">
      <c r="A670" s="2"/>
      <c r="B670" s="2"/>
      <c r="C670" s="2"/>
      <c r="D670" s="3"/>
    </row>
    <row r="671" spans="1:4" ht="12.75">
      <c r="A671" s="2"/>
      <c r="B671" s="2"/>
      <c r="C671" s="2"/>
      <c r="D671" s="3"/>
    </row>
    <row r="672" spans="1:4" ht="12.75">
      <c r="A672" s="2"/>
      <c r="B672" s="2"/>
      <c r="C672" s="2"/>
      <c r="D672" s="3"/>
    </row>
    <row r="673" spans="1:4" ht="12.75">
      <c r="A673" s="2"/>
      <c r="B673" s="2"/>
      <c r="C673" s="2"/>
      <c r="D673" s="3"/>
    </row>
    <row r="674" spans="1:4" ht="12.75">
      <c r="A674" s="2"/>
      <c r="B674" s="2"/>
      <c r="C674" s="2"/>
      <c r="D674" s="3"/>
    </row>
    <row r="675" spans="1:4" ht="12.75">
      <c r="A675" s="2"/>
      <c r="B675" s="2"/>
      <c r="C675" s="2"/>
      <c r="D675" s="3"/>
    </row>
    <row r="676" spans="1:4" ht="12.75">
      <c r="A676" s="2"/>
      <c r="B676" s="2"/>
      <c r="C676" s="2"/>
      <c r="D676" s="3"/>
    </row>
    <row r="677" spans="1:4" ht="12.75">
      <c r="A677" s="2"/>
      <c r="B677" s="2"/>
      <c r="C677" s="2"/>
      <c r="D677" s="3"/>
    </row>
    <row r="678" spans="1:4" ht="12.75">
      <c r="A678" s="2"/>
      <c r="B678" s="2"/>
      <c r="C678" s="2"/>
      <c r="D678" s="3"/>
    </row>
    <row r="679" spans="1:4" ht="12.75">
      <c r="A679" s="2"/>
      <c r="B679" s="2"/>
      <c r="C679" s="2"/>
      <c r="D679" s="3"/>
    </row>
    <row r="680" spans="1:4" ht="12.75">
      <c r="A680" s="2"/>
      <c r="B680" s="2"/>
      <c r="C680" s="2"/>
      <c r="D680" s="3"/>
    </row>
    <row r="681" spans="1:4" ht="12.75">
      <c r="A681" s="2"/>
      <c r="B681" s="2"/>
      <c r="C681" s="2"/>
      <c r="D681" s="3"/>
    </row>
    <row r="682" spans="1:4" ht="12.75">
      <c r="A682" s="2"/>
      <c r="B682" s="2"/>
      <c r="C682" s="2"/>
      <c r="D682" s="3"/>
    </row>
  </sheetData>
  <sheetProtection/>
  <mergeCells count="2">
    <mergeCell ref="A6:D6"/>
    <mergeCell ref="A7:D7"/>
  </mergeCells>
  <printOptions/>
  <pageMargins left="0.15748031496062992" right="0.15748031496062992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3"/>
  <sheetViews>
    <sheetView tabSelected="1" zoomScalePageLayoutView="0" workbookViewId="0" topLeftCell="A379">
      <selection activeCell="M23" sqref="M23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37.421875" style="0" customWidth="1"/>
    <col min="4" max="4" width="7.140625" style="0" customWidth="1"/>
    <col min="5" max="5" width="10.57421875" style="0" customWidth="1"/>
    <col min="6" max="7" width="10.421875" style="0" customWidth="1"/>
    <col min="8" max="8" width="10.140625" style="0" customWidth="1"/>
    <col min="9" max="9" width="12.00390625" style="1" customWidth="1"/>
    <col min="11" max="11" width="6.140625" style="0" customWidth="1"/>
  </cols>
  <sheetData>
    <row r="1" spans="1:9" ht="15">
      <c r="A1" s="7" t="s">
        <v>0</v>
      </c>
      <c r="B1" s="7"/>
      <c r="C1" s="7"/>
      <c r="D1" s="8"/>
      <c r="E1" s="7"/>
      <c r="F1" s="7"/>
      <c r="G1" s="7"/>
      <c r="H1" s="7"/>
      <c r="I1" s="8"/>
    </row>
    <row r="2" spans="1:9" ht="15">
      <c r="A2" s="7" t="s">
        <v>1</v>
      </c>
      <c r="B2" s="7"/>
      <c r="C2" s="7"/>
      <c r="D2" s="8"/>
      <c r="E2" s="7"/>
      <c r="F2" s="7"/>
      <c r="G2" s="7"/>
      <c r="H2" s="7"/>
      <c r="I2" s="8"/>
    </row>
    <row r="3" spans="1:9" ht="15">
      <c r="A3" s="7" t="s">
        <v>2</v>
      </c>
      <c r="B3" s="7"/>
      <c r="C3" s="7"/>
      <c r="D3" s="8"/>
      <c r="E3" s="7"/>
      <c r="F3" s="7"/>
      <c r="G3" s="7"/>
      <c r="H3" s="7"/>
      <c r="I3" s="8"/>
    </row>
    <row r="4" spans="1:9" ht="15">
      <c r="A4" s="7"/>
      <c r="B4" s="7"/>
      <c r="C4" s="7"/>
      <c r="D4" s="8"/>
      <c r="E4" s="7"/>
      <c r="F4" s="7"/>
      <c r="G4" s="7"/>
      <c r="H4" s="7"/>
      <c r="I4" s="8"/>
    </row>
    <row r="5" spans="1:9" ht="15">
      <c r="A5" s="8"/>
      <c r="B5" s="8"/>
      <c r="C5" s="8"/>
      <c r="D5" s="8"/>
      <c r="E5" s="7"/>
      <c r="F5" s="7"/>
      <c r="G5" s="7"/>
      <c r="H5" s="7"/>
      <c r="I5" s="8"/>
    </row>
    <row r="6" spans="1:9" ht="15">
      <c r="A6" s="17" t="s">
        <v>3</v>
      </c>
      <c r="B6" s="17"/>
      <c r="C6" s="17"/>
      <c r="D6" s="17"/>
      <c r="E6" s="7"/>
      <c r="F6" s="7"/>
      <c r="G6" s="7"/>
      <c r="H6" s="7"/>
      <c r="I6" s="8"/>
    </row>
    <row r="7" spans="1:9" ht="15">
      <c r="A7" s="17" t="s">
        <v>4</v>
      </c>
      <c r="B7" s="17"/>
      <c r="C7" s="17"/>
      <c r="D7" s="17"/>
      <c r="E7" s="7"/>
      <c r="F7" s="7"/>
      <c r="G7" s="7"/>
      <c r="H7" s="7"/>
      <c r="I7" s="8"/>
    </row>
    <row r="8" spans="1:9" ht="15">
      <c r="A8" s="8"/>
      <c r="B8" s="8"/>
      <c r="C8" s="8"/>
      <c r="D8" s="8"/>
      <c r="E8" s="7"/>
      <c r="F8" s="7"/>
      <c r="G8" s="7"/>
      <c r="H8" s="7"/>
      <c r="I8" s="8"/>
    </row>
    <row r="9" spans="1:9" ht="15">
      <c r="A9" s="9" t="s">
        <v>5</v>
      </c>
      <c r="B9" s="9" t="s">
        <v>6</v>
      </c>
      <c r="C9" s="10" t="s">
        <v>7</v>
      </c>
      <c r="D9" s="10" t="s">
        <v>8</v>
      </c>
      <c r="E9" s="9" t="s">
        <v>679</v>
      </c>
      <c r="F9" s="9" t="s">
        <v>680</v>
      </c>
      <c r="G9" s="9" t="s">
        <v>681</v>
      </c>
      <c r="H9" s="9" t="s">
        <v>682</v>
      </c>
      <c r="I9" s="10" t="s">
        <v>683</v>
      </c>
    </row>
    <row r="10" spans="1:9" ht="15">
      <c r="A10" s="9">
        <v>1</v>
      </c>
      <c r="B10" s="9" t="s">
        <v>16</v>
      </c>
      <c r="C10" s="9" t="s">
        <v>10</v>
      </c>
      <c r="D10" s="10">
        <v>6</v>
      </c>
      <c r="E10" s="9">
        <v>1</v>
      </c>
      <c r="F10" s="9">
        <v>1</v>
      </c>
      <c r="G10" s="9">
        <v>0.5</v>
      </c>
      <c r="H10" s="9">
        <v>0</v>
      </c>
      <c r="I10" s="10">
        <f>SUM(E10:H10)</f>
        <v>2.5</v>
      </c>
    </row>
    <row r="11" spans="1:9" ht="15">
      <c r="A11" s="9">
        <v>2</v>
      </c>
      <c r="B11" s="9" t="s">
        <v>313</v>
      </c>
      <c r="C11" s="9" t="s">
        <v>259</v>
      </c>
      <c r="D11" s="10">
        <v>6</v>
      </c>
      <c r="E11" s="9">
        <v>7</v>
      </c>
      <c r="F11" s="9">
        <v>6</v>
      </c>
      <c r="G11" s="9">
        <v>1</v>
      </c>
      <c r="H11" s="9">
        <v>3.5</v>
      </c>
      <c r="I11" s="10">
        <f>SUM(E11:H11)</f>
        <v>17.5</v>
      </c>
    </row>
    <row r="12" spans="1:9" ht="15">
      <c r="A12" s="9">
        <v>3</v>
      </c>
      <c r="B12" s="9" t="s">
        <v>321</v>
      </c>
      <c r="C12" s="9" t="s">
        <v>238</v>
      </c>
      <c r="D12" s="10">
        <v>6</v>
      </c>
      <c r="E12" s="9">
        <v>6</v>
      </c>
      <c r="F12" s="9">
        <v>6</v>
      </c>
      <c r="G12" s="9">
        <v>0.5</v>
      </c>
      <c r="H12" s="9">
        <v>2</v>
      </c>
      <c r="I12" s="10">
        <f>SUM(E12:H12)</f>
        <v>14.5</v>
      </c>
    </row>
    <row r="13" spans="1:9" ht="15">
      <c r="A13" s="9">
        <v>4</v>
      </c>
      <c r="B13" s="9" t="s">
        <v>601</v>
      </c>
      <c r="C13" s="9" t="s">
        <v>513</v>
      </c>
      <c r="D13" s="10">
        <v>6</v>
      </c>
      <c r="E13" s="9">
        <v>0</v>
      </c>
      <c r="F13" s="9">
        <v>0</v>
      </c>
      <c r="G13" s="9">
        <v>0</v>
      </c>
      <c r="H13" s="9">
        <v>0</v>
      </c>
      <c r="I13" s="10">
        <f>SUM(E13:H13)</f>
        <v>0</v>
      </c>
    </row>
    <row r="14" spans="1:9" ht="15">
      <c r="A14" s="9">
        <v>5</v>
      </c>
      <c r="B14" s="9" t="s">
        <v>689</v>
      </c>
      <c r="C14" s="9" t="s">
        <v>156</v>
      </c>
      <c r="D14" s="10">
        <v>6</v>
      </c>
      <c r="E14" s="9">
        <v>2</v>
      </c>
      <c r="F14" s="9">
        <v>0</v>
      </c>
      <c r="G14" s="9">
        <v>0</v>
      </c>
      <c r="H14" s="9">
        <v>1</v>
      </c>
      <c r="I14" s="10">
        <f>SUM(E14:H14)</f>
        <v>3</v>
      </c>
    </row>
    <row r="15" spans="1:9" ht="15">
      <c r="A15" s="9">
        <v>6</v>
      </c>
      <c r="B15" s="9" t="s">
        <v>624</v>
      </c>
      <c r="C15" s="9" t="s">
        <v>87</v>
      </c>
      <c r="D15" s="10">
        <v>6</v>
      </c>
      <c r="E15" s="9">
        <v>7</v>
      </c>
      <c r="F15" s="9">
        <v>5</v>
      </c>
      <c r="G15" s="9">
        <v>3.5</v>
      </c>
      <c r="H15" s="9">
        <v>1</v>
      </c>
      <c r="I15" s="10">
        <f>SUM(E15:H15)</f>
        <v>16.5</v>
      </c>
    </row>
    <row r="16" spans="1:9" ht="15">
      <c r="A16" s="9">
        <v>7</v>
      </c>
      <c r="B16" s="9" t="s">
        <v>38</v>
      </c>
      <c r="C16" s="9" t="s">
        <v>37</v>
      </c>
      <c r="D16" s="10">
        <v>6</v>
      </c>
      <c r="E16" s="9"/>
      <c r="F16" s="9"/>
      <c r="G16" s="9"/>
      <c r="H16" s="9"/>
      <c r="I16" s="10" t="s">
        <v>727</v>
      </c>
    </row>
    <row r="17" spans="1:9" ht="15">
      <c r="A17" s="9">
        <v>8</v>
      </c>
      <c r="B17" s="9" t="s">
        <v>339</v>
      </c>
      <c r="C17" s="9" t="s">
        <v>36</v>
      </c>
      <c r="D17" s="10">
        <v>6</v>
      </c>
      <c r="E17" s="9">
        <v>7</v>
      </c>
      <c r="F17" s="9">
        <v>7</v>
      </c>
      <c r="G17" s="9">
        <v>7</v>
      </c>
      <c r="H17" s="9">
        <v>6</v>
      </c>
      <c r="I17" s="10">
        <f>SUM(E17:H17)</f>
        <v>27</v>
      </c>
    </row>
    <row r="18" spans="1:9" ht="15">
      <c r="A18" s="9">
        <v>9</v>
      </c>
      <c r="B18" s="9" t="s">
        <v>109</v>
      </c>
      <c r="C18" s="9" t="s">
        <v>111</v>
      </c>
      <c r="D18" s="10">
        <v>6</v>
      </c>
      <c r="E18" s="9"/>
      <c r="F18" s="9"/>
      <c r="G18" s="9"/>
      <c r="H18" s="9"/>
      <c r="I18" s="10" t="s">
        <v>727</v>
      </c>
    </row>
    <row r="19" spans="1:9" ht="15">
      <c r="A19" s="9">
        <v>10</v>
      </c>
      <c r="B19" s="9" t="s">
        <v>13</v>
      </c>
      <c r="C19" s="9" t="s">
        <v>10</v>
      </c>
      <c r="D19" s="10">
        <v>6</v>
      </c>
      <c r="E19" s="9">
        <v>2</v>
      </c>
      <c r="F19" s="9">
        <v>1</v>
      </c>
      <c r="G19" s="9">
        <v>0</v>
      </c>
      <c r="H19" s="9">
        <v>1</v>
      </c>
      <c r="I19" s="10">
        <f>SUM(E19:H19)</f>
        <v>4</v>
      </c>
    </row>
    <row r="20" spans="1:9" ht="15">
      <c r="A20" s="9">
        <v>11</v>
      </c>
      <c r="B20" s="9" t="s">
        <v>96</v>
      </c>
      <c r="C20" s="9" t="s">
        <v>95</v>
      </c>
      <c r="D20" s="10">
        <v>6</v>
      </c>
      <c r="E20" s="9">
        <v>0</v>
      </c>
      <c r="F20" s="9">
        <v>0</v>
      </c>
      <c r="G20" s="9">
        <v>1</v>
      </c>
      <c r="H20" s="9">
        <v>1</v>
      </c>
      <c r="I20" s="10">
        <f>SUM(E20:H20)</f>
        <v>2</v>
      </c>
    </row>
    <row r="21" spans="1:9" ht="15">
      <c r="A21" s="9">
        <v>12</v>
      </c>
      <c r="B21" s="9" t="s">
        <v>691</v>
      </c>
      <c r="C21" s="9" t="s">
        <v>10</v>
      </c>
      <c r="D21" s="10">
        <v>6</v>
      </c>
      <c r="E21" s="9">
        <v>1.5</v>
      </c>
      <c r="F21" s="9">
        <v>0.5</v>
      </c>
      <c r="G21" s="9">
        <v>0</v>
      </c>
      <c r="H21" s="9">
        <v>0</v>
      </c>
      <c r="I21" s="10">
        <f>SUM(E21:H21)</f>
        <v>2</v>
      </c>
    </row>
    <row r="22" spans="1:9" ht="15">
      <c r="A22" s="9">
        <v>13</v>
      </c>
      <c r="B22" s="9" t="s">
        <v>217</v>
      </c>
      <c r="C22" s="9" t="s">
        <v>214</v>
      </c>
      <c r="D22" s="10">
        <v>6</v>
      </c>
      <c r="E22" s="9"/>
      <c r="F22" s="9"/>
      <c r="G22" s="9"/>
      <c r="H22" s="9"/>
      <c r="I22" s="10" t="s">
        <v>727</v>
      </c>
    </row>
    <row r="23" spans="1:9" ht="15">
      <c r="A23" s="9">
        <v>14</v>
      </c>
      <c r="B23" s="9" t="s">
        <v>424</v>
      </c>
      <c r="C23" s="9" t="s">
        <v>423</v>
      </c>
      <c r="D23" s="10">
        <v>6</v>
      </c>
      <c r="E23" s="9"/>
      <c r="F23" s="9"/>
      <c r="G23" s="9"/>
      <c r="H23" s="9"/>
      <c r="I23" s="10" t="s">
        <v>727</v>
      </c>
    </row>
    <row r="24" spans="1:9" ht="15">
      <c r="A24" s="9">
        <v>15</v>
      </c>
      <c r="B24" s="9" t="s">
        <v>340</v>
      </c>
      <c r="C24" s="9" t="s">
        <v>36</v>
      </c>
      <c r="D24" s="10">
        <v>6</v>
      </c>
      <c r="E24" s="9">
        <v>7</v>
      </c>
      <c r="F24" s="9">
        <v>6</v>
      </c>
      <c r="G24" s="9">
        <v>3</v>
      </c>
      <c r="H24" s="9">
        <v>1.5</v>
      </c>
      <c r="I24" s="10">
        <f>SUM(E24:H24)</f>
        <v>17.5</v>
      </c>
    </row>
    <row r="25" spans="1:9" ht="15">
      <c r="A25" s="9">
        <v>16</v>
      </c>
      <c r="B25" s="9" t="s">
        <v>52</v>
      </c>
      <c r="C25" s="9" t="s">
        <v>51</v>
      </c>
      <c r="D25" s="10">
        <v>6</v>
      </c>
      <c r="E25" s="9">
        <v>7</v>
      </c>
      <c r="F25" s="9">
        <v>6</v>
      </c>
      <c r="G25" s="9">
        <v>1</v>
      </c>
      <c r="H25" s="9">
        <v>3</v>
      </c>
      <c r="I25" s="10">
        <f>SUM(E25:H25)</f>
        <v>17</v>
      </c>
    </row>
    <row r="26" spans="1:9" ht="15">
      <c r="A26" s="9">
        <v>17</v>
      </c>
      <c r="B26" s="9" t="s">
        <v>222</v>
      </c>
      <c r="C26" s="9" t="s">
        <v>221</v>
      </c>
      <c r="D26" s="10">
        <v>6</v>
      </c>
      <c r="E26" s="9">
        <v>7</v>
      </c>
      <c r="F26" s="9">
        <v>6</v>
      </c>
      <c r="G26" s="9">
        <v>7</v>
      </c>
      <c r="H26" s="9">
        <v>5</v>
      </c>
      <c r="I26" s="10">
        <f>SUM(E26:H26)</f>
        <v>25</v>
      </c>
    </row>
    <row r="27" spans="1:9" ht="15">
      <c r="A27" s="9">
        <v>18</v>
      </c>
      <c r="B27" s="9" t="s">
        <v>198</v>
      </c>
      <c r="C27" s="9" t="s">
        <v>197</v>
      </c>
      <c r="D27" s="10">
        <v>6</v>
      </c>
      <c r="E27" s="9">
        <v>3</v>
      </c>
      <c r="F27" s="9">
        <v>6</v>
      </c>
      <c r="G27" s="9">
        <v>3</v>
      </c>
      <c r="H27" s="9">
        <v>2</v>
      </c>
      <c r="I27" s="10">
        <f>SUM(E27:H27)</f>
        <v>14</v>
      </c>
    </row>
    <row r="28" spans="1:9" ht="15">
      <c r="A28" s="9">
        <v>19</v>
      </c>
      <c r="B28" s="9" t="s">
        <v>267</v>
      </c>
      <c r="C28" s="9" t="s">
        <v>259</v>
      </c>
      <c r="D28" s="10">
        <v>6</v>
      </c>
      <c r="E28" s="9">
        <v>2</v>
      </c>
      <c r="F28" s="9">
        <v>6</v>
      </c>
      <c r="G28" s="9">
        <v>1</v>
      </c>
      <c r="H28" s="9">
        <v>6.5</v>
      </c>
      <c r="I28" s="10">
        <f>SUM(E28:H28)</f>
        <v>15.5</v>
      </c>
    </row>
    <row r="29" spans="1:9" ht="15">
      <c r="A29" s="9">
        <v>20</v>
      </c>
      <c r="B29" s="9" t="s">
        <v>690</v>
      </c>
      <c r="C29" s="9"/>
      <c r="D29" s="10">
        <v>6</v>
      </c>
      <c r="E29" s="9">
        <v>1</v>
      </c>
      <c r="F29" s="9">
        <v>0</v>
      </c>
      <c r="G29" s="9">
        <v>0</v>
      </c>
      <c r="H29" s="9">
        <v>0</v>
      </c>
      <c r="I29" s="10">
        <f>SUM(E29:H29)</f>
        <v>1</v>
      </c>
    </row>
    <row r="30" spans="1:9" ht="15">
      <c r="A30" s="9">
        <v>21</v>
      </c>
      <c r="B30" s="9" t="s">
        <v>514</v>
      </c>
      <c r="C30" s="9" t="s">
        <v>513</v>
      </c>
      <c r="D30" s="10">
        <v>6</v>
      </c>
      <c r="E30" s="9"/>
      <c r="F30" s="9"/>
      <c r="G30" s="9"/>
      <c r="H30" s="9"/>
      <c r="I30" s="10" t="s">
        <v>727</v>
      </c>
    </row>
    <row r="31" spans="1:9" ht="15">
      <c r="A31" s="9">
        <v>22</v>
      </c>
      <c r="B31" s="9" t="s">
        <v>408</v>
      </c>
      <c r="C31" s="9" t="s">
        <v>36</v>
      </c>
      <c r="D31" s="10">
        <v>6</v>
      </c>
      <c r="E31" s="9">
        <v>7</v>
      </c>
      <c r="F31" s="9">
        <v>2</v>
      </c>
      <c r="G31" s="9">
        <v>1</v>
      </c>
      <c r="H31" s="9">
        <v>1</v>
      </c>
      <c r="I31" s="10">
        <f>SUM(E31:H31)</f>
        <v>11</v>
      </c>
    </row>
    <row r="32" spans="1:9" ht="15">
      <c r="A32" s="9">
        <v>23</v>
      </c>
      <c r="B32" s="9" t="s">
        <v>341</v>
      </c>
      <c r="C32" s="9" t="s">
        <v>36</v>
      </c>
      <c r="D32" s="10">
        <v>6</v>
      </c>
      <c r="E32" s="9">
        <v>1.5</v>
      </c>
      <c r="F32" s="9">
        <v>6</v>
      </c>
      <c r="G32" s="9">
        <v>7</v>
      </c>
      <c r="H32" s="9">
        <v>6.5</v>
      </c>
      <c r="I32" s="10">
        <f>SUM(E32:H32)</f>
        <v>21</v>
      </c>
    </row>
    <row r="33" spans="1:9" ht="15">
      <c r="A33" s="9">
        <v>24</v>
      </c>
      <c r="B33" s="9" t="s">
        <v>427</v>
      </c>
      <c r="C33" s="9" t="s">
        <v>423</v>
      </c>
      <c r="D33" s="10">
        <v>6</v>
      </c>
      <c r="E33" s="9">
        <v>6</v>
      </c>
      <c r="F33" s="9">
        <v>0.5</v>
      </c>
      <c r="G33" s="9">
        <v>0</v>
      </c>
      <c r="H33" s="9">
        <v>0</v>
      </c>
      <c r="I33" s="10">
        <f>SUM(E33:H33)</f>
        <v>6.5</v>
      </c>
    </row>
    <row r="34" spans="1:9" ht="15">
      <c r="A34" s="9">
        <v>25</v>
      </c>
      <c r="B34" s="9" t="s">
        <v>18</v>
      </c>
      <c r="C34" s="9" t="s">
        <v>10</v>
      </c>
      <c r="D34" s="10">
        <v>6</v>
      </c>
      <c r="E34" s="9">
        <v>7</v>
      </c>
      <c r="F34" s="9">
        <v>0</v>
      </c>
      <c r="G34" s="9">
        <v>1</v>
      </c>
      <c r="H34" s="9">
        <v>1</v>
      </c>
      <c r="I34" s="10">
        <f>SUM(E34:H34)</f>
        <v>9</v>
      </c>
    </row>
    <row r="35" spans="1:9" ht="15">
      <c r="A35" s="9">
        <v>26</v>
      </c>
      <c r="B35" s="9" t="s">
        <v>260</v>
      </c>
      <c r="C35" s="9" t="s">
        <v>259</v>
      </c>
      <c r="D35" s="10">
        <v>6</v>
      </c>
      <c r="E35" s="9">
        <v>7</v>
      </c>
      <c r="F35" s="9">
        <v>1</v>
      </c>
      <c r="G35" s="9">
        <v>2</v>
      </c>
      <c r="H35" s="9">
        <v>2</v>
      </c>
      <c r="I35" s="10">
        <f>SUM(E35:H35)</f>
        <v>12</v>
      </c>
    </row>
    <row r="36" spans="1:9" ht="15">
      <c r="A36" s="9">
        <v>27</v>
      </c>
      <c r="B36" s="9" t="s">
        <v>160</v>
      </c>
      <c r="C36" s="9" t="s">
        <v>156</v>
      </c>
      <c r="D36" s="10">
        <v>6</v>
      </c>
      <c r="E36" s="9">
        <v>7</v>
      </c>
      <c r="F36" s="9">
        <v>7</v>
      </c>
      <c r="G36" s="9">
        <v>7</v>
      </c>
      <c r="H36" s="9">
        <v>7</v>
      </c>
      <c r="I36" s="10">
        <f>SUM(E36:H36)</f>
        <v>28</v>
      </c>
    </row>
    <row r="37" spans="1:9" ht="15">
      <c r="A37" s="9">
        <v>28</v>
      </c>
      <c r="B37" s="9" t="s">
        <v>64</v>
      </c>
      <c r="C37" s="9" t="s">
        <v>60</v>
      </c>
      <c r="D37" s="10">
        <v>6</v>
      </c>
      <c r="E37" s="9">
        <v>2</v>
      </c>
      <c r="F37" s="9">
        <v>0</v>
      </c>
      <c r="G37" s="9">
        <v>0</v>
      </c>
      <c r="H37" s="9">
        <v>1.5</v>
      </c>
      <c r="I37" s="10">
        <f>SUM(E37:H37)</f>
        <v>3.5</v>
      </c>
    </row>
    <row r="38" spans="1:9" ht="15">
      <c r="A38" s="9">
        <v>29</v>
      </c>
      <c r="B38" s="9" t="s">
        <v>419</v>
      </c>
      <c r="C38" s="9" t="s">
        <v>417</v>
      </c>
      <c r="D38" s="10">
        <v>6</v>
      </c>
      <c r="E38" s="9">
        <v>6.5</v>
      </c>
      <c r="F38" s="9">
        <v>0</v>
      </c>
      <c r="G38" s="9">
        <v>1</v>
      </c>
      <c r="H38" s="9">
        <v>1</v>
      </c>
      <c r="I38" s="10">
        <f>SUM(E38:H38)</f>
        <v>8.5</v>
      </c>
    </row>
    <row r="39" spans="1:9" ht="15">
      <c r="A39" s="9">
        <v>30</v>
      </c>
      <c r="B39" s="9" t="s">
        <v>441</v>
      </c>
      <c r="C39" s="9" t="s">
        <v>432</v>
      </c>
      <c r="D39" s="10">
        <v>6</v>
      </c>
      <c r="E39" s="9">
        <v>1</v>
      </c>
      <c r="F39" s="9">
        <v>0</v>
      </c>
      <c r="G39" s="9">
        <v>0</v>
      </c>
      <c r="H39" s="9">
        <v>1</v>
      </c>
      <c r="I39" s="10">
        <f>SUM(E39:H39)</f>
        <v>2</v>
      </c>
    </row>
    <row r="40" spans="1:9" ht="15">
      <c r="A40" s="9">
        <v>31</v>
      </c>
      <c r="B40" s="9" t="s">
        <v>729</v>
      </c>
      <c r="C40" s="9" t="s">
        <v>77</v>
      </c>
      <c r="D40" s="10">
        <v>6</v>
      </c>
      <c r="E40" s="9">
        <v>7</v>
      </c>
      <c r="F40" s="9">
        <v>5.5</v>
      </c>
      <c r="G40" s="9">
        <v>2</v>
      </c>
      <c r="H40" s="9">
        <v>2</v>
      </c>
      <c r="I40" s="10">
        <f>SUM(E40:H40)</f>
        <v>16.5</v>
      </c>
    </row>
    <row r="41" spans="1:9" ht="15">
      <c r="A41" s="9">
        <v>32</v>
      </c>
      <c r="B41" s="11" t="s">
        <v>486</v>
      </c>
      <c r="C41" s="9" t="s">
        <v>487</v>
      </c>
      <c r="D41" s="12">
        <v>6</v>
      </c>
      <c r="E41" s="9"/>
      <c r="F41" s="9"/>
      <c r="G41" s="9"/>
      <c r="H41" s="9"/>
      <c r="I41" s="10" t="s">
        <v>727</v>
      </c>
    </row>
    <row r="42" spans="1:9" ht="15">
      <c r="A42" s="9">
        <v>34</v>
      </c>
      <c r="B42" s="9" t="s">
        <v>515</v>
      </c>
      <c r="C42" s="9" t="s">
        <v>513</v>
      </c>
      <c r="D42" s="10">
        <v>6</v>
      </c>
      <c r="E42" s="18"/>
      <c r="F42" s="9"/>
      <c r="G42" s="9"/>
      <c r="H42" s="9"/>
      <c r="I42" s="10" t="s">
        <v>727</v>
      </c>
    </row>
    <row r="43" spans="1:9" ht="15">
      <c r="A43" s="9">
        <v>33</v>
      </c>
      <c r="B43" s="9" t="s">
        <v>730</v>
      </c>
      <c r="C43" s="9"/>
      <c r="D43" s="12">
        <v>6</v>
      </c>
      <c r="E43" s="9">
        <v>1</v>
      </c>
      <c r="F43" s="9">
        <v>0</v>
      </c>
      <c r="G43" s="9">
        <v>0</v>
      </c>
      <c r="H43" s="9">
        <v>1</v>
      </c>
      <c r="I43" s="10">
        <f>SUM(E43:H43)</f>
        <v>2</v>
      </c>
    </row>
    <row r="44" spans="1:9" ht="15">
      <c r="A44" s="9">
        <v>35</v>
      </c>
      <c r="B44" s="9" t="s">
        <v>215</v>
      </c>
      <c r="C44" s="9" t="s">
        <v>214</v>
      </c>
      <c r="D44" s="10">
        <v>6</v>
      </c>
      <c r="E44" s="9">
        <v>0</v>
      </c>
      <c r="F44" s="9">
        <v>6</v>
      </c>
      <c r="G44" s="9">
        <v>4</v>
      </c>
      <c r="H44" s="9">
        <v>5</v>
      </c>
      <c r="I44" s="10">
        <f>SUM(E44:H44)</f>
        <v>15</v>
      </c>
    </row>
    <row r="45" spans="1:9" ht="15">
      <c r="A45" s="9">
        <v>36</v>
      </c>
      <c r="B45" s="9" t="s">
        <v>135</v>
      </c>
      <c r="C45" s="9" t="s">
        <v>134</v>
      </c>
      <c r="D45" s="10">
        <v>6</v>
      </c>
      <c r="E45" s="18"/>
      <c r="F45" s="9"/>
      <c r="G45" s="9"/>
      <c r="H45" s="9"/>
      <c r="I45" s="10" t="s">
        <v>727</v>
      </c>
    </row>
    <row r="46" spans="1:9" ht="15">
      <c r="A46" s="9">
        <v>37</v>
      </c>
      <c r="B46" s="9" t="s">
        <v>62</v>
      </c>
      <c r="C46" s="9" t="s">
        <v>60</v>
      </c>
      <c r="D46" s="10">
        <v>6</v>
      </c>
      <c r="E46" s="18"/>
      <c r="F46" s="9"/>
      <c r="G46" s="9"/>
      <c r="H46" s="9"/>
      <c r="I46" s="10" t="s">
        <v>727</v>
      </c>
    </row>
    <row r="47" spans="1:9" ht="15">
      <c r="A47" s="9">
        <v>38</v>
      </c>
      <c r="B47" s="9" t="s">
        <v>342</v>
      </c>
      <c r="C47" s="9" t="s">
        <v>36</v>
      </c>
      <c r="D47" s="10">
        <v>6</v>
      </c>
      <c r="E47" s="9">
        <v>7</v>
      </c>
      <c r="F47" s="9">
        <v>6</v>
      </c>
      <c r="G47" s="9">
        <v>7</v>
      </c>
      <c r="H47" s="9">
        <v>1</v>
      </c>
      <c r="I47" s="10">
        <f>SUM(E47:H47)</f>
        <v>21</v>
      </c>
    </row>
    <row r="48" spans="1:9" ht="15">
      <c r="A48" s="9">
        <v>39</v>
      </c>
      <c r="B48" s="9" t="s">
        <v>216</v>
      </c>
      <c r="C48" s="9" t="s">
        <v>214</v>
      </c>
      <c r="D48" s="10">
        <v>6</v>
      </c>
      <c r="E48" s="9">
        <v>2</v>
      </c>
      <c r="F48" s="9">
        <v>0</v>
      </c>
      <c r="G48" s="9">
        <v>2</v>
      </c>
      <c r="H48" s="9">
        <v>3</v>
      </c>
      <c r="I48" s="10">
        <f>SUM(E48:H48)</f>
        <v>7</v>
      </c>
    </row>
    <row r="49" spans="1:9" ht="15">
      <c r="A49" s="9">
        <v>40</v>
      </c>
      <c r="B49" s="9" t="s">
        <v>518</v>
      </c>
      <c r="C49" s="9" t="s">
        <v>513</v>
      </c>
      <c r="D49" s="10">
        <v>6</v>
      </c>
      <c r="E49" s="9"/>
      <c r="F49" s="9"/>
      <c r="G49" s="9"/>
      <c r="H49" s="9"/>
      <c r="I49" s="10" t="s">
        <v>727</v>
      </c>
    </row>
    <row r="50" spans="1:9" ht="15">
      <c r="A50" s="9">
        <v>41</v>
      </c>
      <c r="B50" s="9" t="s">
        <v>603</v>
      </c>
      <c r="C50" s="9" t="s">
        <v>602</v>
      </c>
      <c r="D50" s="10">
        <v>6</v>
      </c>
      <c r="E50" s="9">
        <v>2</v>
      </c>
      <c r="F50" s="9">
        <v>2.5</v>
      </c>
      <c r="G50" s="9">
        <v>1</v>
      </c>
      <c r="H50" s="9">
        <v>4.5</v>
      </c>
      <c r="I50" s="10">
        <f>SUM(E50:H50)</f>
        <v>10</v>
      </c>
    </row>
    <row r="51" spans="1:9" ht="15">
      <c r="A51" s="9">
        <v>42</v>
      </c>
      <c r="B51" s="9" t="s">
        <v>516</v>
      </c>
      <c r="C51" s="9" t="s">
        <v>513</v>
      </c>
      <c r="D51" s="10">
        <v>6</v>
      </c>
      <c r="E51" s="9">
        <v>0</v>
      </c>
      <c r="F51" s="9">
        <v>0</v>
      </c>
      <c r="G51" s="9">
        <v>1</v>
      </c>
      <c r="H51" s="9">
        <v>0.5</v>
      </c>
      <c r="I51" s="10">
        <f>SUM(E51:H51)</f>
        <v>1.5</v>
      </c>
    </row>
    <row r="52" spans="1:9" ht="15">
      <c r="A52" s="9">
        <v>43</v>
      </c>
      <c r="B52" s="9" t="s">
        <v>324</v>
      </c>
      <c r="C52" s="9" t="s">
        <v>322</v>
      </c>
      <c r="D52" s="10">
        <v>6</v>
      </c>
      <c r="E52" s="9">
        <v>7</v>
      </c>
      <c r="F52" s="9">
        <v>6</v>
      </c>
      <c r="G52" s="9">
        <v>7</v>
      </c>
      <c r="H52" s="9">
        <v>1</v>
      </c>
      <c r="I52" s="10">
        <f>SUM(E52:H52)</f>
        <v>21</v>
      </c>
    </row>
    <row r="53" spans="1:9" ht="15">
      <c r="A53" s="9">
        <v>44</v>
      </c>
      <c r="B53" s="9" t="s">
        <v>439</v>
      </c>
      <c r="C53" s="9" t="s">
        <v>432</v>
      </c>
      <c r="D53" s="10">
        <v>6</v>
      </c>
      <c r="E53" s="9">
        <v>0</v>
      </c>
      <c r="F53" s="9">
        <v>0</v>
      </c>
      <c r="G53" s="9">
        <v>1</v>
      </c>
      <c r="H53" s="9">
        <v>0</v>
      </c>
      <c r="I53" s="10">
        <f>SUM(E53:H53)</f>
        <v>1</v>
      </c>
    </row>
    <row r="54" spans="1:9" ht="15">
      <c r="A54" s="9">
        <v>45</v>
      </c>
      <c r="B54" s="9" t="s">
        <v>174</v>
      </c>
      <c r="C54" s="9" t="s">
        <v>171</v>
      </c>
      <c r="D54" s="10">
        <v>6</v>
      </c>
      <c r="E54" s="9"/>
      <c r="F54" s="9"/>
      <c r="G54" s="9"/>
      <c r="H54" s="9"/>
      <c r="I54" s="10" t="s">
        <v>727</v>
      </c>
    </row>
    <row r="55" spans="1:9" ht="15">
      <c r="A55" s="9">
        <v>46</v>
      </c>
      <c r="B55" s="9" t="s">
        <v>97</v>
      </c>
      <c r="C55" s="9" t="s">
        <v>95</v>
      </c>
      <c r="D55" s="10">
        <v>6</v>
      </c>
      <c r="E55" s="9">
        <v>0</v>
      </c>
      <c r="F55" s="9">
        <v>1</v>
      </c>
      <c r="G55" s="9">
        <v>2</v>
      </c>
      <c r="H55" s="9">
        <v>0</v>
      </c>
      <c r="I55" s="10">
        <f>SUM(E55+F55+G55+H55)</f>
        <v>3</v>
      </c>
    </row>
    <row r="56" spans="1:9" ht="15">
      <c r="A56" s="9">
        <v>47</v>
      </c>
      <c r="B56" s="9" t="s">
        <v>466</v>
      </c>
      <c r="C56" s="9" t="s">
        <v>465</v>
      </c>
      <c r="D56" s="10">
        <v>6</v>
      </c>
      <c r="E56" s="9">
        <v>7</v>
      </c>
      <c r="F56" s="9">
        <v>7</v>
      </c>
      <c r="G56" s="9">
        <v>6</v>
      </c>
      <c r="H56" s="9">
        <v>6.5</v>
      </c>
      <c r="I56" s="10">
        <f>SUM(E56+F56+G56+H56)</f>
        <v>26.5</v>
      </c>
    </row>
    <row r="57" spans="1:9" ht="15">
      <c r="A57" s="9">
        <v>48</v>
      </c>
      <c r="B57" s="9" t="s">
        <v>407</v>
      </c>
      <c r="C57" s="9" t="s">
        <v>36</v>
      </c>
      <c r="D57" s="10">
        <v>6</v>
      </c>
      <c r="E57" s="9">
        <v>5</v>
      </c>
      <c r="F57" s="9">
        <v>4</v>
      </c>
      <c r="G57" s="9">
        <v>0</v>
      </c>
      <c r="H57" s="9">
        <v>1.5</v>
      </c>
      <c r="I57" s="10">
        <f>SUM(E57+F57+G57+H57)</f>
        <v>10.5</v>
      </c>
    </row>
    <row r="58" spans="1:9" ht="15">
      <c r="A58" s="9">
        <v>49</v>
      </c>
      <c r="B58" s="9" t="s">
        <v>213</v>
      </c>
      <c r="C58" s="9" t="s">
        <v>207</v>
      </c>
      <c r="D58" s="10">
        <v>6</v>
      </c>
      <c r="E58" s="9">
        <v>7</v>
      </c>
      <c r="F58" s="9">
        <v>4.5</v>
      </c>
      <c r="G58" s="9">
        <v>2</v>
      </c>
      <c r="H58" s="9">
        <v>4</v>
      </c>
      <c r="I58" s="10">
        <f>SUM(E58+F58+G58+H58)</f>
        <v>17.5</v>
      </c>
    </row>
    <row r="59" spans="1:9" ht="15">
      <c r="A59" s="9">
        <v>50</v>
      </c>
      <c r="B59" s="9" t="s">
        <v>686</v>
      </c>
      <c r="C59" s="9" t="s">
        <v>259</v>
      </c>
      <c r="D59" s="10">
        <v>6</v>
      </c>
      <c r="E59" s="9">
        <v>7</v>
      </c>
      <c r="F59" s="9">
        <v>3</v>
      </c>
      <c r="G59" s="9">
        <v>4</v>
      </c>
      <c r="H59" s="9">
        <v>4</v>
      </c>
      <c r="I59" s="10">
        <f>SUM(E59+F59+G59+H59)</f>
        <v>18</v>
      </c>
    </row>
    <row r="60" spans="1:9" ht="15">
      <c r="A60" s="9">
        <v>51</v>
      </c>
      <c r="B60" s="9" t="s">
        <v>190</v>
      </c>
      <c r="C60" s="9" t="s">
        <v>61</v>
      </c>
      <c r="D60" s="10">
        <v>6</v>
      </c>
      <c r="E60" s="9"/>
      <c r="F60" s="9"/>
      <c r="G60" s="9"/>
      <c r="H60" s="9"/>
      <c r="I60" s="10" t="s">
        <v>727</v>
      </c>
    </row>
    <row r="61" spans="1:9" ht="15">
      <c r="A61" s="9">
        <v>52</v>
      </c>
      <c r="B61" s="9" t="s">
        <v>565</v>
      </c>
      <c r="C61" s="9" t="s">
        <v>564</v>
      </c>
      <c r="D61" s="10">
        <v>6</v>
      </c>
      <c r="E61" s="9">
        <v>2</v>
      </c>
      <c r="F61" s="9">
        <v>0</v>
      </c>
      <c r="G61" s="9">
        <v>0</v>
      </c>
      <c r="H61" s="9">
        <v>2</v>
      </c>
      <c r="I61" s="10">
        <f>SUM(E61+F61+G61+H61)</f>
        <v>4</v>
      </c>
    </row>
    <row r="62" spans="1:9" ht="15">
      <c r="A62" s="9">
        <v>53</v>
      </c>
      <c r="B62" s="9" t="s">
        <v>343</v>
      </c>
      <c r="C62" s="9" t="s">
        <v>36</v>
      </c>
      <c r="D62" s="10">
        <v>6</v>
      </c>
      <c r="E62" s="9">
        <v>7</v>
      </c>
      <c r="F62" s="9">
        <v>6</v>
      </c>
      <c r="G62" s="9">
        <v>7</v>
      </c>
      <c r="H62" s="9">
        <v>1</v>
      </c>
      <c r="I62" s="10">
        <f>SUM(E62+F62+G62+H62)</f>
        <v>21</v>
      </c>
    </row>
    <row r="63" spans="1:9" ht="15">
      <c r="A63" s="9">
        <v>54</v>
      </c>
      <c r="B63" s="9" t="s">
        <v>406</v>
      </c>
      <c r="C63" s="9" t="s">
        <v>36</v>
      </c>
      <c r="D63" s="10">
        <v>6</v>
      </c>
      <c r="E63" s="9">
        <v>7</v>
      </c>
      <c r="F63" s="9">
        <v>7</v>
      </c>
      <c r="G63" s="9">
        <v>4</v>
      </c>
      <c r="H63" s="9">
        <v>2</v>
      </c>
      <c r="I63" s="10">
        <f>SUM(E63+F63+G63+H63)</f>
        <v>20</v>
      </c>
    </row>
    <row r="64" spans="1:9" ht="15">
      <c r="A64" s="9">
        <v>55</v>
      </c>
      <c r="B64" s="9" t="s">
        <v>63</v>
      </c>
      <c r="C64" s="9" t="s">
        <v>60</v>
      </c>
      <c r="D64" s="10">
        <v>6</v>
      </c>
      <c r="E64" s="9">
        <v>0</v>
      </c>
      <c r="F64" s="9">
        <v>0</v>
      </c>
      <c r="G64" s="9">
        <v>0</v>
      </c>
      <c r="H64" s="9">
        <v>1</v>
      </c>
      <c r="I64" s="10">
        <f>SUM(E64+F64+G64+H64)</f>
        <v>1</v>
      </c>
    </row>
    <row r="65" spans="1:9" ht="15">
      <c r="A65" s="9">
        <v>56</v>
      </c>
      <c r="B65" s="9" t="s">
        <v>312</v>
      </c>
      <c r="C65" s="9" t="s">
        <v>259</v>
      </c>
      <c r="D65" s="10">
        <v>6</v>
      </c>
      <c r="E65" s="9">
        <v>7</v>
      </c>
      <c r="F65" s="9">
        <v>4</v>
      </c>
      <c r="G65" s="9">
        <v>3</v>
      </c>
      <c r="H65" s="9">
        <v>3</v>
      </c>
      <c r="I65" s="10">
        <f>SUM(E65+F65+G65+H65)</f>
        <v>17</v>
      </c>
    </row>
    <row r="66" spans="1:9" ht="15">
      <c r="A66" s="9">
        <v>57</v>
      </c>
      <c r="B66" s="9" t="s">
        <v>39</v>
      </c>
      <c r="C66" s="9" t="s">
        <v>37</v>
      </c>
      <c r="D66" s="10">
        <v>6</v>
      </c>
      <c r="E66" s="9">
        <v>2</v>
      </c>
      <c r="F66" s="9">
        <v>0</v>
      </c>
      <c r="G66" s="9">
        <v>1</v>
      </c>
      <c r="H66" s="9">
        <v>1</v>
      </c>
      <c r="I66" s="10">
        <f>SUM(E66:H66)</f>
        <v>4</v>
      </c>
    </row>
    <row r="67" spans="1:9" ht="15">
      <c r="A67" s="9">
        <v>58</v>
      </c>
      <c r="B67" s="9" t="s">
        <v>437</v>
      </c>
      <c r="C67" s="9" t="s">
        <v>432</v>
      </c>
      <c r="D67" s="10">
        <v>6</v>
      </c>
      <c r="E67" s="9">
        <v>2</v>
      </c>
      <c r="F67" s="9">
        <v>0</v>
      </c>
      <c r="G67" s="9">
        <v>1</v>
      </c>
      <c r="H67" s="9">
        <v>0</v>
      </c>
      <c r="I67" s="10">
        <f>SUM(E67:H67)</f>
        <v>3</v>
      </c>
    </row>
    <row r="68" spans="1:9" ht="15">
      <c r="A68" s="9">
        <v>59</v>
      </c>
      <c r="B68" s="9" t="s">
        <v>53</v>
      </c>
      <c r="C68" s="9" t="s">
        <v>51</v>
      </c>
      <c r="D68" s="10">
        <v>6</v>
      </c>
      <c r="E68" s="9">
        <v>7</v>
      </c>
      <c r="F68" s="9">
        <v>6</v>
      </c>
      <c r="G68" s="9">
        <v>6</v>
      </c>
      <c r="H68" s="9">
        <v>7</v>
      </c>
      <c r="I68" s="10">
        <f>SUM(E68:H68)</f>
        <v>26</v>
      </c>
    </row>
    <row r="69" spans="1:9" ht="15">
      <c r="A69" s="9">
        <v>60</v>
      </c>
      <c r="B69" s="9" t="s">
        <v>433</v>
      </c>
      <c r="C69" s="9" t="s">
        <v>432</v>
      </c>
      <c r="D69" s="10">
        <v>6</v>
      </c>
      <c r="E69" s="9">
        <v>0</v>
      </c>
      <c r="F69" s="9">
        <v>0</v>
      </c>
      <c r="G69" s="9">
        <v>0</v>
      </c>
      <c r="H69" s="9">
        <v>0</v>
      </c>
      <c r="I69" s="10">
        <f>SUM(E69:H69)</f>
        <v>0</v>
      </c>
    </row>
    <row r="70" spans="1:9" ht="15">
      <c r="A70" s="9">
        <v>61</v>
      </c>
      <c r="B70" s="9" t="s">
        <v>223</v>
      </c>
      <c r="C70" s="9" t="s">
        <v>221</v>
      </c>
      <c r="D70" s="10">
        <v>6</v>
      </c>
      <c r="E70" s="9">
        <v>7</v>
      </c>
      <c r="F70" s="9">
        <v>3</v>
      </c>
      <c r="G70" s="9">
        <v>2</v>
      </c>
      <c r="H70" s="9">
        <v>2</v>
      </c>
      <c r="I70" s="10">
        <f>SUM(E70:H70)</f>
        <v>14</v>
      </c>
    </row>
    <row r="71" spans="1:9" ht="15">
      <c r="A71" s="9">
        <v>62</v>
      </c>
      <c r="B71" s="9" t="s">
        <v>65</v>
      </c>
      <c r="C71" s="9" t="s">
        <v>60</v>
      </c>
      <c r="D71" s="10">
        <v>6</v>
      </c>
      <c r="E71" s="9">
        <v>2</v>
      </c>
      <c r="F71" s="9">
        <v>0</v>
      </c>
      <c r="G71" s="9">
        <v>2</v>
      </c>
      <c r="H71" s="9">
        <v>1</v>
      </c>
      <c r="I71" s="10">
        <f>SUM(E71:H71)</f>
        <v>5</v>
      </c>
    </row>
    <row r="72" spans="1:9" ht="15">
      <c r="A72" s="9">
        <v>63</v>
      </c>
      <c r="B72" s="9" t="s">
        <v>327</v>
      </c>
      <c r="C72" s="9" t="s">
        <v>322</v>
      </c>
      <c r="D72" s="10">
        <v>6</v>
      </c>
      <c r="E72" s="9">
        <v>4</v>
      </c>
      <c r="F72" s="9">
        <v>5</v>
      </c>
      <c r="G72" s="9">
        <v>4</v>
      </c>
      <c r="H72" s="9">
        <v>3</v>
      </c>
      <c r="I72" s="10">
        <f>SUM(E72:H72)</f>
        <v>16</v>
      </c>
    </row>
    <row r="73" spans="1:9" ht="15">
      <c r="A73" s="9">
        <v>64</v>
      </c>
      <c r="B73" s="9" t="s">
        <v>54</v>
      </c>
      <c r="C73" s="9" t="s">
        <v>51</v>
      </c>
      <c r="D73" s="10">
        <v>6</v>
      </c>
      <c r="E73" s="9"/>
      <c r="F73" s="9"/>
      <c r="G73" s="9"/>
      <c r="H73" s="9"/>
      <c r="I73" s="10" t="s">
        <v>727</v>
      </c>
    </row>
    <row r="74" spans="1:9" ht="15">
      <c r="A74" s="9">
        <v>65</v>
      </c>
      <c r="B74" s="9" t="s">
        <v>436</v>
      </c>
      <c r="C74" s="9" t="s">
        <v>432</v>
      </c>
      <c r="D74" s="10">
        <v>6</v>
      </c>
      <c r="E74" s="9">
        <v>7</v>
      </c>
      <c r="F74" s="9">
        <v>3</v>
      </c>
      <c r="G74" s="9">
        <v>1</v>
      </c>
      <c r="H74" s="9">
        <v>6</v>
      </c>
      <c r="I74" s="10">
        <f>SUM(E74:H74)</f>
        <v>17</v>
      </c>
    </row>
    <row r="75" spans="1:9" ht="15">
      <c r="A75" s="9">
        <v>66</v>
      </c>
      <c r="B75" s="9" t="s">
        <v>344</v>
      </c>
      <c r="C75" s="9" t="s">
        <v>36</v>
      </c>
      <c r="D75" s="10">
        <v>6</v>
      </c>
      <c r="E75" s="9">
        <v>6.5</v>
      </c>
      <c r="F75" s="9">
        <v>7</v>
      </c>
      <c r="G75" s="9">
        <v>7</v>
      </c>
      <c r="H75" s="9">
        <v>7</v>
      </c>
      <c r="I75" s="10">
        <f>SUM(E75:H75)</f>
        <v>27.5</v>
      </c>
    </row>
    <row r="76" spans="1:9" ht="15">
      <c r="A76" s="9">
        <v>67</v>
      </c>
      <c r="B76" s="9" t="s">
        <v>158</v>
      </c>
      <c r="C76" s="9" t="s">
        <v>156</v>
      </c>
      <c r="D76" s="10">
        <v>6</v>
      </c>
      <c r="E76" s="9"/>
      <c r="F76" s="9"/>
      <c r="G76" s="9"/>
      <c r="H76" s="9"/>
      <c r="I76" s="10" t="s">
        <v>727</v>
      </c>
    </row>
    <row r="77" spans="1:9" ht="15">
      <c r="A77" s="9">
        <v>68</v>
      </c>
      <c r="B77" s="9" t="s">
        <v>239</v>
      </c>
      <c r="C77" s="9" t="s">
        <v>238</v>
      </c>
      <c r="D77" s="10">
        <v>6</v>
      </c>
      <c r="E77" s="9">
        <v>7</v>
      </c>
      <c r="F77" s="9">
        <v>1.5</v>
      </c>
      <c r="G77" s="9">
        <v>2</v>
      </c>
      <c r="H77" s="9">
        <v>1</v>
      </c>
      <c r="I77" s="10">
        <f>SUM(E77:H77)</f>
        <v>11.5</v>
      </c>
    </row>
    <row r="78" spans="1:9" ht="15">
      <c r="A78" s="9">
        <v>69</v>
      </c>
      <c r="B78" s="9" t="s">
        <v>173</v>
      </c>
      <c r="C78" s="9" t="s">
        <v>171</v>
      </c>
      <c r="D78" s="10">
        <v>6</v>
      </c>
      <c r="E78" s="9">
        <v>7</v>
      </c>
      <c r="F78" s="9">
        <v>0</v>
      </c>
      <c r="G78" s="9">
        <v>1</v>
      </c>
      <c r="H78" s="9">
        <v>1</v>
      </c>
      <c r="I78" s="10">
        <f>SUM(E78:H78)</f>
        <v>9</v>
      </c>
    </row>
    <row r="79" spans="1:9" ht="15">
      <c r="A79" s="9">
        <v>70</v>
      </c>
      <c r="B79" s="9" t="s">
        <v>23</v>
      </c>
      <c r="C79" s="9" t="s">
        <v>10</v>
      </c>
      <c r="D79" s="10">
        <v>6</v>
      </c>
      <c r="E79" s="9">
        <v>7</v>
      </c>
      <c r="F79" s="9">
        <v>7</v>
      </c>
      <c r="G79" s="9">
        <v>6</v>
      </c>
      <c r="H79" s="9">
        <v>1.5</v>
      </c>
      <c r="I79" s="10">
        <f>SUM(E79:H79)</f>
        <v>21.5</v>
      </c>
    </row>
    <row r="80" spans="1:9" ht="15">
      <c r="A80" s="9">
        <v>71</v>
      </c>
      <c r="B80" s="9" t="s">
        <v>55</v>
      </c>
      <c r="C80" s="9" t="s">
        <v>51</v>
      </c>
      <c r="D80" s="10">
        <v>6</v>
      </c>
      <c r="E80" s="9">
        <v>7</v>
      </c>
      <c r="F80" s="9">
        <v>2</v>
      </c>
      <c r="G80" s="9">
        <v>1</v>
      </c>
      <c r="H80" s="9">
        <v>3</v>
      </c>
      <c r="I80" s="10">
        <f>SUM(E80:H80)</f>
        <v>13</v>
      </c>
    </row>
    <row r="81" spans="1:9" ht="15">
      <c r="A81" s="9">
        <v>72</v>
      </c>
      <c r="B81" s="9" t="s">
        <v>25</v>
      </c>
      <c r="C81" s="9" t="s">
        <v>10</v>
      </c>
      <c r="D81" s="10">
        <v>6</v>
      </c>
      <c r="E81" s="9">
        <v>2</v>
      </c>
      <c r="F81" s="9">
        <v>3</v>
      </c>
      <c r="G81" s="9">
        <v>1</v>
      </c>
      <c r="H81" s="9">
        <v>0</v>
      </c>
      <c r="I81" s="10">
        <f>SUM(E81:H81)</f>
        <v>6</v>
      </c>
    </row>
    <row r="82" spans="1:9" ht="15">
      <c r="A82" s="9">
        <v>73</v>
      </c>
      <c r="B82" s="9" t="s">
        <v>157</v>
      </c>
      <c r="C82" s="9" t="s">
        <v>36</v>
      </c>
      <c r="D82" s="10">
        <v>6</v>
      </c>
      <c r="E82" s="9">
        <v>7</v>
      </c>
      <c r="F82" s="9">
        <v>0</v>
      </c>
      <c r="G82" s="9">
        <v>2</v>
      </c>
      <c r="H82" s="9">
        <v>1</v>
      </c>
      <c r="I82" s="10">
        <f>SUM(E82:H82)</f>
        <v>10</v>
      </c>
    </row>
    <row r="83" spans="1:9" ht="15">
      <c r="A83" s="9">
        <v>74</v>
      </c>
      <c r="B83" s="9" t="s">
        <v>124</v>
      </c>
      <c r="C83" s="9" t="s">
        <v>123</v>
      </c>
      <c r="D83" s="10">
        <v>6</v>
      </c>
      <c r="E83" s="9">
        <v>6</v>
      </c>
      <c r="F83" s="9">
        <v>1</v>
      </c>
      <c r="G83" s="9">
        <v>0</v>
      </c>
      <c r="H83" s="9">
        <v>2</v>
      </c>
      <c r="I83" s="10">
        <f>SUM(E83:H83)</f>
        <v>9</v>
      </c>
    </row>
    <row r="84" spans="1:9" ht="15">
      <c r="A84" s="9">
        <v>75</v>
      </c>
      <c r="B84" s="9" t="s">
        <v>22</v>
      </c>
      <c r="C84" s="9" t="s">
        <v>10</v>
      </c>
      <c r="D84" s="10">
        <v>6</v>
      </c>
      <c r="E84" s="9">
        <v>7</v>
      </c>
      <c r="F84" s="9">
        <v>6</v>
      </c>
      <c r="G84" s="9">
        <v>1</v>
      </c>
      <c r="H84" s="9">
        <v>3</v>
      </c>
      <c r="I84" s="10">
        <f>SUM(E84:H84)</f>
        <v>17</v>
      </c>
    </row>
    <row r="85" spans="1:9" ht="15">
      <c r="A85" s="9">
        <v>76</v>
      </c>
      <c r="B85" s="9" t="s">
        <v>402</v>
      </c>
      <c r="C85" s="9" t="s">
        <v>36</v>
      </c>
      <c r="D85" s="10">
        <v>6</v>
      </c>
      <c r="E85" s="9">
        <v>7</v>
      </c>
      <c r="F85" s="9">
        <v>6</v>
      </c>
      <c r="G85" s="9">
        <v>4.5</v>
      </c>
      <c r="H85" s="9">
        <v>5</v>
      </c>
      <c r="I85" s="10">
        <f>SUM(E85:H85)</f>
        <v>22.5</v>
      </c>
    </row>
    <row r="86" spans="1:9" ht="15">
      <c r="A86" s="9">
        <v>77</v>
      </c>
      <c r="B86" s="9" t="s">
        <v>262</v>
      </c>
      <c r="C86" s="9" t="s">
        <v>259</v>
      </c>
      <c r="D86" s="10">
        <v>6</v>
      </c>
      <c r="E86" s="9">
        <v>7</v>
      </c>
      <c r="F86" s="9">
        <v>7</v>
      </c>
      <c r="G86" s="9">
        <v>1</v>
      </c>
      <c r="H86" s="9">
        <v>6</v>
      </c>
      <c r="I86" s="10">
        <f>SUM(E86:H86)</f>
        <v>21</v>
      </c>
    </row>
    <row r="87" spans="1:9" ht="15">
      <c r="A87" s="9">
        <v>78</v>
      </c>
      <c r="B87" s="9" t="s">
        <v>554</v>
      </c>
      <c r="C87" s="9" t="s">
        <v>551</v>
      </c>
      <c r="D87" s="10">
        <v>6</v>
      </c>
      <c r="E87" s="9">
        <v>2</v>
      </c>
      <c r="F87" s="9">
        <v>0</v>
      </c>
      <c r="G87" s="9">
        <v>1</v>
      </c>
      <c r="H87" s="9">
        <v>0</v>
      </c>
      <c r="I87" s="10">
        <f>SUM(E87:H87)</f>
        <v>3</v>
      </c>
    </row>
    <row r="88" spans="1:9" ht="15">
      <c r="A88" s="9">
        <v>79</v>
      </c>
      <c r="B88" s="9" t="s">
        <v>405</v>
      </c>
      <c r="C88" s="9" t="s">
        <v>36</v>
      </c>
      <c r="D88" s="10">
        <v>6</v>
      </c>
      <c r="E88" s="9">
        <v>2.5</v>
      </c>
      <c r="F88" s="9">
        <v>3</v>
      </c>
      <c r="G88" s="9">
        <v>1</v>
      </c>
      <c r="H88" s="9">
        <v>2</v>
      </c>
      <c r="I88" s="10">
        <f>SUM(E88:H88)</f>
        <v>8.5</v>
      </c>
    </row>
    <row r="89" spans="1:9" ht="15">
      <c r="A89" s="9">
        <v>80</v>
      </c>
      <c r="B89" s="9" t="s">
        <v>345</v>
      </c>
      <c r="C89" s="9" t="s">
        <v>36</v>
      </c>
      <c r="D89" s="10">
        <v>6</v>
      </c>
      <c r="E89" s="9">
        <v>7</v>
      </c>
      <c r="F89" s="9">
        <v>7</v>
      </c>
      <c r="G89" s="9">
        <v>7</v>
      </c>
      <c r="H89" s="9">
        <v>3</v>
      </c>
      <c r="I89" s="10">
        <f>SUM(E89:H89)</f>
        <v>24</v>
      </c>
    </row>
    <row r="90" spans="1:9" ht="15">
      <c r="A90" s="9">
        <v>81</v>
      </c>
      <c r="B90" s="9" t="s">
        <v>600</v>
      </c>
      <c r="C90" s="9" t="s">
        <v>513</v>
      </c>
      <c r="D90" s="10">
        <v>6</v>
      </c>
      <c r="E90" s="9">
        <v>7</v>
      </c>
      <c r="F90" s="9">
        <v>0</v>
      </c>
      <c r="G90" s="9">
        <v>0</v>
      </c>
      <c r="H90" s="9">
        <v>1</v>
      </c>
      <c r="I90" s="10">
        <f>SUM(E90:H90)</f>
        <v>8</v>
      </c>
    </row>
    <row r="91" spans="1:9" ht="15">
      <c r="A91" s="9">
        <v>82</v>
      </c>
      <c r="B91" s="9" t="s">
        <v>15</v>
      </c>
      <c r="C91" s="9" t="s">
        <v>10</v>
      </c>
      <c r="D91" s="10">
        <v>6</v>
      </c>
      <c r="E91" s="9">
        <v>1</v>
      </c>
      <c r="F91" s="9">
        <v>0</v>
      </c>
      <c r="G91" s="9">
        <v>0</v>
      </c>
      <c r="H91" s="9">
        <v>0</v>
      </c>
      <c r="I91" s="10">
        <f>SUM(E91:H91)</f>
        <v>1</v>
      </c>
    </row>
    <row r="92" spans="1:9" ht="15">
      <c r="A92" s="9">
        <v>83</v>
      </c>
      <c r="B92" s="9" t="s">
        <v>621</v>
      </c>
      <c r="C92" s="9" t="s">
        <v>87</v>
      </c>
      <c r="D92" s="10">
        <v>6</v>
      </c>
      <c r="E92" s="9">
        <v>7</v>
      </c>
      <c r="F92" s="9">
        <v>4</v>
      </c>
      <c r="G92" s="9">
        <v>3</v>
      </c>
      <c r="H92" s="9">
        <v>3</v>
      </c>
      <c r="I92" s="10">
        <f>SUM(E92:H92)</f>
        <v>17</v>
      </c>
    </row>
    <row r="93" spans="1:9" ht="15">
      <c r="A93" s="9">
        <v>84</v>
      </c>
      <c r="B93" s="9" t="s">
        <v>40</v>
      </c>
      <c r="C93" s="9" t="s">
        <v>37</v>
      </c>
      <c r="D93" s="10">
        <v>6</v>
      </c>
      <c r="E93" s="9">
        <v>0</v>
      </c>
      <c r="F93" s="9">
        <v>1.5</v>
      </c>
      <c r="G93" s="9">
        <v>0</v>
      </c>
      <c r="H93" s="9">
        <v>2</v>
      </c>
      <c r="I93" s="10">
        <f>SUM(E93:H93)</f>
        <v>3.5</v>
      </c>
    </row>
    <row r="94" spans="1:9" ht="15">
      <c r="A94" s="9">
        <v>85</v>
      </c>
      <c r="B94" s="9" t="s">
        <v>41</v>
      </c>
      <c r="C94" s="9" t="s">
        <v>37</v>
      </c>
      <c r="D94" s="10">
        <v>6</v>
      </c>
      <c r="E94" s="9">
        <v>2</v>
      </c>
      <c r="F94" s="9">
        <v>0</v>
      </c>
      <c r="G94" s="9">
        <v>0</v>
      </c>
      <c r="H94" s="9">
        <v>1</v>
      </c>
      <c r="I94" s="10">
        <f>SUM(E94:H94)</f>
        <v>3</v>
      </c>
    </row>
    <row r="95" spans="1:9" ht="15">
      <c r="A95" s="9">
        <v>86</v>
      </c>
      <c r="B95" s="9" t="s">
        <v>183</v>
      </c>
      <c r="C95" s="9" t="s">
        <v>61</v>
      </c>
      <c r="D95" s="10">
        <v>6</v>
      </c>
      <c r="E95" s="9">
        <v>2</v>
      </c>
      <c r="F95" s="9">
        <v>5</v>
      </c>
      <c r="G95" s="9">
        <v>0</v>
      </c>
      <c r="H95" s="9">
        <v>2</v>
      </c>
      <c r="I95" s="10">
        <f>SUM(E95:H95)</f>
        <v>9</v>
      </c>
    </row>
    <row r="96" spans="1:9" ht="15">
      <c r="A96" s="9">
        <v>87</v>
      </c>
      <c r="B96" s="9" t="s">
        <v>620</v>
      </c>
      <c r="C96" s="9" t="s">
        <v>87</v>
      </c>
      <c r="D96" s="10">
        <v>6</v>
      </c>
      <c r="E96" s="9">
        <v>7</v>
      </c>
      <c r="F96" s="9">
        <v>0</v>
      </c>
      <c r="G96" s="9">
        <v>0.5</v>
      </c>
      <c r="H96" s="9">
        <v>7</v>
      </c>
      <c r="I96" s="10">
        <f>SUM(E96:H96)</f>
        <v>14.5</v>
      </c>
    </row>
    <row r="97" spans="1:9" ht="15">
      <c r="A97" s="9">
        <v>88</v>
      </c>
      <c r="B97" s="9" t="s">
        <v>325</v>
      </c>
      <c r="C97" s="9" t="s">
        <v>322</v>
      </c>
      <c r="D97" s="10">
        <v>6</v>
      </c>
      <c r="E97" s="9">
        <v>7</v>
      </c>
      <c r="F97" s="9">
        <v>6</v>
      </c>
      <c r="G97" s="9">
        <v>1</v>
      </c>
      <c r="H97" s="9">
        <v>2.5</v>
      </c>
      <c r="I97" s="10">
        <f>SUM(E97:H97)</f>
        <v>16.5</v>
      </c>
    </row>
    <row r="98" spans="1:9" ht="15">
      <c r="A98" s="9">
        <v>89</v>
      </c>
      <c r="B98" s="9" t="s">
        <v>651</v>
      </c>
      <c r="C98" s="9" t="s">
        <v>650</v>
      </c>
      <c r="D98" s="10">
        <v>6</v>
      </c>
      <c r="E98" s="9">
        <v>6</v>
      </c>
      <c r="F98" s="9">
        <v>6</v>
      </c>
      <c r="G98" s="9">
        <v>0.5</v>
      </c>
      <c r="H98" s="9">
        <v>3</v>
      </c>
      <c r="I98" s="10">
        <f>SUM(E98:H98)</f>
        <v>15.5</v>
      </c>
    </row>
    <row r="99" spans="1:9" ht="15">
      <c r="A99" s="9">
        <v>90</v>
      </c>
      <c r="B99" s="9" t="s">
        <v>189</v>
      </c>
      <c r="C99" s="9" t="s">
        <v>61</v>
      </c>
      <c r="D99" s="10">
        <v>6</v>
      </c>
      <c r="E99" s="9">
        <v>1</v>
      </c>
      <c r="F99" s="9">
        <v>0</v>
      </c>
      <c r="G99" s="9">
        <v>0</v>
      </c>
      <c r="H99" s="9">
        <v>3.5</v>
      </c>
      <c r="I99" s="10">
        <f>SUM(E99:H99)</f>
        <v>4.5</v>
      </c>
    </row>
    <row r="100" spans="1:9" ht="15">
      <c r="A100" s="9">
        <v>91</v>
      </c>
      <c r="B100" s="9" t="s">
        <v>218</v>
      </c>
      <c r="C100" s="9" t="s">
        <v>214</v>
      </c>
      <c r="D100" s="10">
        <v>6</v>
      </c>
      <c r="E100" s="9"/>
      <c r="F100" s="9"/>
      <c r="G100" s="9"/>
      <c r="H100" s="9"/>
      <c r="I100" s="10" t="s">
        <v>727</v>
      </c>
    </row>
    <row r="101" spans="1:9" ht="15">
      <c r="A101" s="9">
        <v>92</v>
      </c>
      <c r="B101" s="9" t="s">
        <v>263</v>
      </c>
      <c r="C101" s="9" t="s">
        <v>259</v>
      </c>
      <c r="D101" s="10">
        <v>6</v>
      </c>
      <c r="E101" s="9">
        <v>5</v>
      </c>
      <c r="F101" s="9">
        <v>0</v>
      </c>
      <c r="G101" s="9">
        <v>1.5</v>
      </c>
      <c r="H101" s="9">
        <v>3</v>
      </c>
      <c r="I101" s="10">
        <f>SUM(E101:H101)</f>
        <v>9.5</v>
      </c>
    </row>
    <row r="102" spans="1:9" ht="15">
      <c r="A102" s="9">
        <v>93</v>
      </c>
      <c r="B102" s="9" t="s">
        <v>623</v>
      </c>
      <c r="C102" s="9" t="s">
        <v>87</v>
      </c>
      <c r="D102" s="10">
        <v>6</v>
      </c>
      <c r="E102" s="9">
        <v>7</v>
      </c>
      <c r="F102" s="9">
        <v>6</v>
      </c>
      <c r="G102" s="9">
        <v>1</v>
      </c>
      <c r="H102" s="9">
        <v>6.5</v>
      </c>
      <c r="I102" s="10">
        <f>SUM(E102:H102)</f>
        <v>20.5</v>
      </c>
    </row>
    <row r="103" spans="1:9" ht="15">
      <c r="A103" s="9">
        <v>94</v>
      </c>
      <c r="B103" s="9" t="s">
        <v>88</v>
      </c>
      <c r="C103" s="9" t="s">
        <v>87</v>
      </c>
      <c r="D103" s="10">
        <v>6</v>
      </c>
      <c r="E103" s="9"/>
      <c r="F103" s="9"/>
      <c r="G103" s="9"/>
      <c r="H103" s="9"/>
      <c r="I103" s="10" t="s">
        <v>727</v>
      </c>
    </row>
    <row r="104" spans="1:9" ht="15">
      <c r="A104" s="9">
        <v>95</v>
      </c>
      <c r="B104" s="9" t="s">
        <v>136</v>
      </c>
      <c r="C104" s="9" t="s">
        <v>134</v>
      </c>
      <c r="D104" s="10">
        <v>6</v>
      </c>
      <c r="E104" s="9"/>
      <c r="F104" s="9"/>
      <c r="G104" s="9"/>
      <c r="H104" s="9"/>
      <c r="I104" s="10" t="s">
        <v>727</v>
      </c>
    </row>
    <row r="105" spans="1:9" ht="15">
      <c r="A105" s="9">
        <v>96</v>
      </c>
      <c r="B105" s="9" t="s">
        <v>410</v>
      </c>
      <c r="C105" s="9" t="s">
        <v>409</v>
      </c>
      <c r="D105" s="10">
        <v>6</v>
      </c>
      <c r="E105" s="9">
        <v>7</v>
      </c>
      <c r="F105" s="9">
        <v>6</v>
      </c>
      <c r="G105" s="9">
        <v>1</v>
      </c>
      <c r="H105" s="9">
        <v>2.5</v>
      </c>
      <c r="I105" s="10">
        <f>SUM(E105:H105)</f>
        <v>16.5</v>
      </c>
    </row>
    <row r="106" spans="1:9" ht="15">
      <c r="A106" s="9">
        <v>97</v>
      </c>
      <c r="B106" s="9" t="s">
        <v>161</v>
      </c>
      <c r="C106" s="9" t="s">
        <v>156</v>
      </c>
      <c r="D106" s="10">
        <v>6</v>
      </c>
      <c r="E106" s="9">
        <v>0</v>
      </c>
      <c r="F106" s="9">
        <v>0</v>
      </c>
      <c r="G106" s="9">
        <v>1</v>
      </c>
      <c r="H106" s="9">
        <v>2.5</v>
      </c>
      <c r="I106" s="10">
        <f>SUM(E106:H106)</f>
        <v>3.5</v>
      </c>
    </row>
    <row r="107" spans="1:9" ht="15">
      <c r="A107" s="9">
        <v>98</v>
      </c>
      <c r="B107" s="9" t="s">
        <v>346</v>
      </c>
      <c r="C107" s="9" t="s">
        <v>36</v>
      </c>
      <c r="D107" s="10">
        <v>6</v>
      </c>
      <c r="E107" s="9">
        <v>7</v>
      </c>
      <c r="F107" s="9">
        <v>6</v>
      </c>
      <c r="G107" s="9">
        <v>7</v>
      </c>
      <c r="H107" s="9">
        <v>2</v>
      </c>
      <c r="I107" s="10">
        <f>SUM(E107:H107)</f>
        <v>22</v>
      </c>
    </row>
    <row r="108" spans="1:9" ht="15">
      <c r="A108" s="9">
        <v>99</v>
      </c>
      <c r="B108" s="9" t="s">
        <v>184</v>
      </c>
      <c r="C108" s="9" t="s">
        <v>61</v>
      </c>
      <c r="D108" s="10">
        <v>6</v>
      </c>
      <c r="E108" s="9">
        <v>7</v>
      </c>
      <c r="F108" s="9">
        <v>2</v>
      </c>
      <c r="G108" s="9">
        <v>0</v>
      </c>
      <c r="H108" s="9">
        <v>6</v>
      </c>
      <c r="I108" s="10">
        <f>SUM(E108:H108)</f>
        <v>15</v>
      </c>
    </row>
    <row r="109" spans="1:9" ht="15">
      <c r="A109" s="9">
        <v>100</v>
      </c>
      <c r="B109" s="9" t="s">
        <v>403</v>
      </c>
      <c r="C109" s="9" t="s">
        <v>36</v>
      </c>
      <c r="D109" s="10">
        <v>6</v>
      </c>
      <c r="E109" s="9">
        <v>5.5</v>
      </c>
      <c r="F109" s="9">
        <v>5</v>
      </c>
      <c r="G109" s="9">
        <v>2</v>
      </c>
      <c r="H109" s="9">
        <v>2</v>
      </c>
      <c r="I109" s="10">
        <f>SUM(E109:H109)</f>
        <v>14.5</v>
      </c>
    </row>
    <row r="110" spans="1:9" ht="15">
      <c r="A110" s="9">
        <v>101</v>
      </c>
      <c r="B110" s="9" t="s">
        <v>172</v>
      </c>
      <c r="C110" s="9" t="s">
        <v>171</v>
      </c>
      <c r="D110" s="10">
        <v>6</v>
      </c>
      <c r="E110" s="9"/>
      <c r="F110" s="9"/>
      <c r="G110" s="9"/>
      <c r="H110" s="9"/>
      <c r="I110" s="10" t="s">
        <v>727</v>
      </c>
    </row>
    <row r="111" spans="1:9" ht="15">
      <c r="A111" s="9">
        <v>103</v>
      </c>
      <c r="B111" s="9" t="s">
        <v>347</v>
      </c>
      <c r="C111" s="9" t="s">
        <v>36</v>
      </c>
      <c r="D111" s="10">
        <v>6</v>
      </c>
      <c r="E111" s="9">
        <v>7</v>
      </c>
      <c r="F111" s="9">
        <v>5</v>
      </c>
      <c r="G111" s="9">
        <v>3</v>
      </c>
      <c r="H111" s="9">
        <v>5</v>
      </c>
      <c r="I111" s="10">
        <f>SUM(E111:H111)</f>
        <v>20</v>
      </c>
    </row>
    <row r="112" spans="1:9" ht="15">
      <c r="A112" s="9">
        <v>102</v>
      </c>
      <c r="B112" s="9" t="s">
        <v>731</v>
      </c>
      <c r="C112" s="9"/>
      <c r="D112" s="10">
        <v>6</v>
      </c>
      <c r="E112" s="9">
        <v>2</v>
      </c>
      <c r="F112" s="9">
        <v>1</v>
      </c>
      <c r="G112" s="9">
        <v>0</v>
      </c>
      <c r="H112" s="9">
        <v>1</v>
      </c>
      <c r="I112" s="10">
        <f>SUM(E112:H112)</f>
        <v>4</v>
      </c>
    </row>
    <row r="113" spans="1:9" ht="15">
      <c r="A113" s="9">
        <v>104</v>
      </c>
      <c r="B113" s="9" t="s">
        <v>348</v>
      </c>
      <c r="C113" s="9" t="s">
        <v>36</v>
      </c>
      <c r="D113" s="10">
        <v>6</v>
      </c>
      <c r="E113" s="9">
        <v>7</v>
      </c>
      <c r="F113" s="9">
        <v>6</v>
      </c>
      <c r="G113" s="9">
        <v>3</v>
      </c>
      <c r="H113" s="9">
        <v>7</v>
      </c>
      <c r="I113" s="10">
        <f>SUM(E113:H113)</f>
        <v>23</v>
      </c>
    </row>
    <row r="114" spans="1:9" ht="15">
      <c r="A114" s="9">
        <v>105</v>
      </c>
      <c r="B114" s="9" t="s">
        <v>42</v>
      </c>
      <c r="C114" s="9" t="s">
        <v>37</v>
      </c>
      <c r="D114" s="10">
        <v>6</v>
      </c>
      <c r="E114" s="9">
        <v>7</v>
      </c>
      <c r="F114" s="9">
        <v>0</v>
      </c>
      <c r="G114" s="9">
        <v>0</v>
      </c>
      <c r="H114" s="9">
        <v>1</v>
      </c>
      <c r="I114" s="10">
        <f>SUM(E114:H114)</f>
        <v>8</v>
      </c>
    </row>
    <row r="115" spans="1:9" ht="15">
      <c r="A115" s="9">
        <v>106</v>
      </c>
      <c r="B115" s="9" t="s">
        <v>265</v>
      </c>
      <c r="C115" s="9" t="s">
        <v>259</v>
      </c>
      <c r="D115" s="10">
        <v>6</v>
      </c>
      <c r="E115" s="9">
        <v>2</v>
      </c>
      <c r="F115" s="9">
        <v>4</v>
      </c>
      <c r="G115" s="9">
        <v>5</v>
      </c>
      <c r="H115" s="9">
        <v>7</v>
      </c>
      <c r="I115" s="10">
        <f>SUM(E115:H115)</f>
        <v>18</v>
      </c>
    </row>
    <row r="116" spans="1:9" ht="15">
      <c r="A116" s="9">
        <v>107</v>
      </c>
      <c r="B116" s="9" t="s">
        <v>314</v>
      </c>
      <c r="C116" s="9" t="s">
        <v>259</v>
      </c>
      <c r="D116" s="10">
        <v>6</v>
      </c>
      <c r="E116" s="9">
        <v>0</v>
      </c>
      <c r="F116" s="9">
        <v>6</v>
      </c>
      <c r="G116" s="9">
        <v>7</v>
      </c>
      <c r="H116" s="9">
        <v>4</v>
      </c>
      <c r="I116" s="10">
        <f>SUM(E116:H116)</f>
        <v>17</v>
      </c>
    </row>
    <row r="117" spans="1:9" ht="15">
      <c r="A117" s="9">
        <v>108</v>
      </c>
      <c r="B117" s="9" t="s">
        <v>317</v>
      </c>
      <c r="C117" s="9" t="s">
        <v>259</v>
      </c>
      <c r="D117" s="10">
        <v>6</v>
      </c>
      <c r="E117" s="9"/>
      <c r="F117" s="9"/>
      <c r="G117" s="9"/>
      <c r="H117" s="9"/>
      <c r="I117" s="10" t="s">
        <v>727</v>
      </c>
    </row>
    <row r="118" spans="1:9" ht="15">
      <c r="A118" s="9">
        <v>109</v>
      </c>
      <c r="B118" s="9" t="s">
        <v>688</v>
      </c>
      <c r="C118" s="9" t="s">
        <v>171</v>
      </c>
      <c r="D118" s="10">
        <v>6</v>
      </c>
      <c r="E118" s="9">
        <v>2</v>
      </c>
      <c r="F118" s="9">
        <v>0</v>
      </c>
      <c r="G118" s="9">
        <v>1</v>
      </c>
      <c r="H118" s="9">
        <v>0</v>
      </c>
      <c r="I118" s="10">
        <f>SUM(E118:H118)</f>
        <v>3</v>
      </c>
    </row>
    <row r="119" spans="1:9" ht="15">
      <c r="A119" s="9">
        <v>110</v>
      </c>
      <c r="B119" s="9" t="s">
        <v>108</v>
      </c>
      <c r="C119" s="9" t="s">
        <v>111</v>
      </c>
      <c r="D119" s="10">
        <v>6</v>
      </c>
      <c r="E119" s="9">
        <v>2</v>
      </c>
      <c r="F119" s="9">
        <v>6</v>
      </c>
      <c r="G119" s="9">
        <v>4</v>
      </c>
      <c r="H119" s="9">
        <v>7</v>
      </c>
      <c r="I119" s="10">
        <f>SUM(E119:H119)</f>
        <v>19</v>
      </c>
    </row>
    <row r="120" spans="1:9" ht="15">
      <c r="A120" s="9">
        <v>111</v>
      </c>
      <c r="B120" s="9" t="s">
        <v>125</v>
      </c>
      <c r="C120" s="9" t="s">
        <v>123</v>
      </c>
      <c r="D120" s="10">
        <v>6</v>
      </c>
      <c r="E120" s="9">
        <v>2</v>
      </c>
      <c r="F120" s="9">
        <v>7</v>
      </c>
      <c r="G120" s="9">
        <v>0</v>
      </c>
      <c r="H120" s="9">
        <v>3</v>
      </c>
      <c r="I120" s="10">
        <f>SUM(E120:H120)</f>
        <v>12</v>
      </c>
    </row>
    <row r="121" spans="1:9" ht="15">
      <c r="A121" s="9">
        <v>112</v>
      </c>
      <c r="B121" s="9" t="s">
        <v>418</v>
      </c>
      <c r="C121" s="9" t="s">
        <v>417</v>
      </c>
      <c r="D121" s="10">
        <v>6</v>
      </c>
      <c r="E121" s="9">
        <v>1.5</v>
      </c>
      <c r="F121" s="9">
        <v>0</v>
      </c>
      <c r="G121" s="9">
        <v>0</v>
      </c>
      <c r="H121" s="9">
        <v>1</v>
      </c>
      <c r="I121" s="10">
        <f>SUM(E121:H121)</f>
        <v>2.5</v>
      </c>
    </row>
    <row r="122" spans="1:9" ht="15">
      <c r="A122" s="9">
        <v>113</v>
      </c>
      <c r="B122" s="9" t="s">
        <v>185</v>
      </c>
      <c r="C122" s="9" t="s">
        <v>61</v>
      </c>
      <c r="D122" s="10">
        <v>6</v>
      </c>
      <c r="E122" s="9">
        <v>0</v>
      </c>
      <c r="F122" s="9">
        <v>0</v>
      </c>
      <c r="G122" s="9">
        <v>1</v>
      </c>
      <c r="H122" s="9">
        <v>1</v>
      </c>
      <c r="I122" s="10">
        <f>SUM(E122:H122)</f>
        <v>2</v>
      </c>
    </row>
    <row r="123" spans="1:9" ht="15">
      <c r="A123" s="9">
        <v>114</v>
      </c>
      <c r="B123" s="9" t="s">
        <v>43</v>
      </c>
      <c r="C123" s="9" t="s">
        <v>37</v>
      </c>
      <c r="D123" s="10">
        <v>6</v>
      </c>
      <c r="E123" s="9">
        <v>7</v>
      </c>
      <c r="F123" s="9">
        <v>0</v>
      </c>
      <c r="G123" s="9">
        <v>3</v>
      </c>
      <c r="H123" s="9">
        <v>2</v>
      </c>
      <c r="I123" s="10">
        <f>SUM(E123:H123)</f>
        <v>12</v>
      </c>
    </row>
    <row r="124" spans="1:9" ht="15">
      <c r="A124" s="9">
        <v>115</v>
      </c>
      <c r="B124" s="9" t="s">
        <v>484</v>
      </c>
      <c r="C124" s="9" t="s">
        <v>488</v>
      </c>
      <c r="D124" s="10">
        <v>6</v>
      </c>
      <c r="E124" s="9">
        <v>7</v>
      </c>
      <c r="F124" s="9">
        <v>1</v>
      </c>
      <c r="G124" s="9">
        <v>0</v>
      </c>
      <c r="H124" s="9">
        <v>1</v>
      </c>
      <c r="I124" s="10">
        <f>SUM(E124:H124)</f>
        <v>9</v>
      </c>
    </row>
    <row r="125" spans="1:9" ht="15">
      <c r="A125" s="9">
        <v>116</v>
      </c>
      <c r="B125" s="9" t="s">
        <v>411</v>
      </c>
      <c r="C125" s="9" t="s">
        <v>409</v>
      </c>
      <c r="D125" s="10">
        <v>6</v>
      </c>
      <c r="E125" s="9">
        <v>6</v>
      </c>
      <c r="F125" s="9">
        <v>1</v>
      </c>
      <c r="G125" s="9">
        <v>3</v>
      </c>
      <c r="H125" s="9">
        <v>2</v>
      </c>
      <c r="I125" s="10">
        <f>SUM(E125:H125)</f>
        <v>12</v>
      </c>
    </row>
    <row r="126" spans="1:9" ht="15">
      <c r="A126" s="9">
        <v>117</v>
      </c>
      <c r="B126" s="9" t="s">
        <v>555</v>
      </c>
      <c r="C126" s="9" t="s">
        <v>551</v>
      </c>
      <c r="D126" s="10">
        <v>6</v>
      </c>
      <c r="E126" s="9"/>
      <c r="F126" s="9"/>
      <c r="G126" s="9"/>
      <c r="H126" s="9"/>
      <c r="I126" s="10" t="s">
        <v>727</v>
      </c>
    </row>
    <row r="127" spans="1:9" ht="15">
      <c r="A127" s="9">
        <v>118</v>
      </c>
      <c r="B127" s="9" t="s">
        <v>9</v>
      </c>
      <c r="C127" s="9" t="s">
        <v>10</v>
      </c>
      <c r="D127" s="10">
        <v>6</v>
      </c>
      <c r="E127" s="9">
        <v>7</v>
      </c>
      <c r="F127" s="9">
        <v>4</v>
      </c>
      <c r="G127" s="9">
        <v>1</v>
      </c>
      <c r="H127" s="9">
        <v>0</v>
      </c>
      <c r="I127" s="10">
        <f>SUM(E127:H127)</f>
        <v>12</v>
      </c>
    </row>
    <row r="128" spans="1:9" ht="15">
      <c r="A128" s="9">
        <v>119</v>
      </c>
      <c r="B128" s="9" t="s">
        <v>438</v>
      </c>
      <c r="C128" s="9" t="s">
        <v>432</v>
      </c>
      <c r="D128" s="10">
        <v>6</v>
      </c>
      <c r="E128" s="9">
        <v>7</v>
      </c>
      <c r="F128" s="9">
        <v>0</v>
      </c>
      <c r="G128" s="9">
        <v>1</v>
      </c>
      <c r="H128" s="9">
        <v>0</v>
      </c>
      <c r="I128" s="10">
        <f>SUM(E128:H128)</f>
        <v>8</v>
      </c>
    </row>
    <row r="129" spans="1:9" ht="15">
      <c r="A129" s="9">
        <v>120</v>
      </c>
      <c r="B129" s="9" t="s">
        <v>320</v>
      </c>
      <c r="C129" s="9" t="s">
        <v>238</v>
      </c>
      <c r="D129" s="10">
        <v>6</v>
      </c>
      <c r="E129" s="9">
        <v>0</v>
      </c>
      <c r="F129" s="9">
        <v>1</v>
      </c>
      <c r="G129" s="9">
        <v>1</v>
      </c>
      <c r="H129" s="9">
        <v>1</v>
      </c>
      <c r="I129" s="10">
        <f>SUM(E129:H129)</f>
        <v>3</v>
      </c>
    </row>
    <row r="130" spans="1:9" ht="15">
      <c r="A130" s="9">
        <v>121</v>
      </c>
      <c r="B130" s="9" t="s">
        <v>422</v>
      </c>
      <c r="C130" s="9" t="s">
        <v>417</v>
      </c>
      <c r="D130" s="10">
        <v>6</v>
      </c>
      <c r="E130" s="9"/>
      <c r="F130" s="9"/>
      <c r="G130" s="9"/>
      <c r="H130" s="9"/>
      <c r="I130" s="10" t="s">
        <v>727</v>
      </c>
    </row>
    <row r="131" spans="1:9" ht="15">
      <c r="A131" s="9">
        <v>122</v>
      </c>
      <c r="B131" s="9" t="s">
        <v>66</v>
      </c>
      <c r="C131" s="9" t="s">
        <v>60</v>
      </c>
      <c r="D131" s="10">
        <v>6</v>
      </c>
      <c r="E131" s="9"/>
      <c r="F131" s="9"/>
      <c r="G131" s="9"/>
      <c r="H131" s="9"/>
      <c r="I131" s="10" t="s">
        <v>727</v>
      </c>
    </row>
    <row r="132" spans="1:9" ht="15">
      <c r="A132" s="9">
        <v>123</v>
      </c>
      <c r="B132" s="9" t="s">
        <v>404</v>
      </c>
      <c r="C132" s="9" t="s">
        <v>36</v>
      </c>
      <c r="D132" s="10">
        <v>6</v>
      </c>
      <c r="E132" s="9">
        <v>7</v>
      </c>
      <c r="F132" s="9">
        <v>6</v>
      </c>
      <c r="G132" s="9">
        <v>1.5</v>
      </c>
      <c r="H132" s="9">
        <v>2</v>
      </c>
      <c r="I132" s="10">
        <f>SUM(E132:H132)</f>
        <v>16.5</v>
      </c>
    </row>
    <row r="133" spans="1:9" ht="15">
      <c r="A133" s="9">
        <v>124</v>
      </c>
      <c r="B133" s="9" t="s">
        <v>14</v>
      </c>
      <c r="C133" s="9" t="s">
        <v>10</v>
      </c>
      <c r="D133" s="10">
        <v>6</v>
      </c>
      <c r="E133" s="9">
        <v>2.5</v>
      </c>
      <c r="F133" s="9">
        <v>0</v>
      </c>
      <c r="G133" s="9">
        <v>0</v>
      </c>
      <c r="H133" s="9">
        <v>1</v>
      </c>
      <c r="I133" s="10">
        <f>SUM(E133:H133)</f>
        <v>3.5</v>
      </c>
    </row>
    <row r="134" spans="1:9" ht="15">
      <c r="A134" s="9">
        <v>125</v>
      </c>
      <c r="B134" s="9" t="s">
        <v>24</v>
      </c>
      <c r="C134" s="9" t="s">
        <v>10</v>
      </c>
      <c r="D134" s="10">
        <v>6</v>
      </c>
      <c r="E134" s="9">
        <v>2</v>
      </c>
      <c r="F134" s="9">
        <v>6</v>
      </c>
      <c r="G134" s="9">
        <v>2</v>
      </c>
      <c r="H134" s="9">
        <v>5</v>
      </c>
      <c r="I134" s="10">
        <f>SUM(E134:H134)</f>
        <v>15</v>
      </c>
    </row>
    <row r="135" spans="1:9" ht="15">
      <c r="A135" s="9">
        <v>126</v>
      </c>
      <c r="B135" s="9" t="s">
        <v>110</v>
      </c>
      <c r="C135" s="9" t="s">
        <v>111</v>
      </c>
      <c r="D135" s="10">
        <v>6</v>
      </c>
      <c r="E135" s="9"/>
      <c r="F135" s="9"/>
      <c r="G135" s="9"/>
      <c r="H135" s="9"/>
      <c r="I135" s="10" t="s">
        <v>727</v>
      </c>
    </row>
    <row r="136" spans="1:9" ht="15">
      <c r="A136" s="9">
        <v>127</v>
      </c>
      <c r="B136" s="9" t="s">
        <v>316</v>
      </c>
      <c r="C136" s="9" t="s">
        <v>259</v>
      </c>
      <c r="D136" s="10">
        <v>6</v>
      </c>
      <c r="E136" s="9">
        <v>7</v>
      </c>
      <c r="F136" s="9">
        <v>5</v>
      </c>
      <c r="G136" s="9">
        <v>1</v>
      </c>
      <c r="H136" s="9">
        <v>2</v>
      </c>
      <c r="I136" s="10">
        <f>SUM(E136:H136)</f>
        <v>15</v>
      </c>
    </row>
    <row r="137" spans="1:9" ht="15">
      <c r="A137" s="9">
        <v>128</v>
      </c>
      <c r="B137" s="9" t="s">
        <v>311</v>
      </c>
      <c r="C137" s="9" t="s">
        <v>259</v>
      </c>
      <c r="D137" s="10">
        <v>6</v>
      </c>
      <c r="E137" s="9">
        <v>7</v>
      </c>
      <c r="F137" s="9">
        <v>7</v>
      </c>
      <c r="G137" s="9">
        <v>1</v>
      </c>
      <c r="H137" s="9">
        <v>2</v>
      </c>
      <c r="I137" s="10">
        <f>SUM(E137:H137)</f>
        <v>17</v>
      </c>
    </row>
    <row r="138" spans="1:9" ht="15">
      <c r="A138" s="9">
        <v>129</v>
      </c>
      <c r="B138" s="9" t="s">
        <v>629</v>
      </c>
      <c r="C138" s="9" t="s">
        <v>87</v>
      </c>
      <c r="D138" s="10">
        <v>6</v>
      </c>
      <c r="E138" s="9">
        <v>2</v>
      </c>
      <c r="F138" s="9">
        <v>0</v>
      </c>
      <c r="G138" s="9">
        <v>3.5</v>
      </c>
      <c r="H138" s="9">
        <v>1</v>
      </c>
      <c r="I138" s="10">
        <f>SUM(E138:H138)</f>
        <v>6.5</v>
      </c>
    </row>
    <row r="139" spans="1:9" ht="15">
      <c r="A139" s="9">
        <v>130</v>
      </c>
      <c r="B139" s="9" t="s">
        <v>349</v>
      </c>
      <c r="C139" s="9" t="s">
        <v>36</v>
      </c>
      <c r="D139" s="10">
        <v>6</v>
      </c>
      <c r="E139" s="9">
        <v>7</v>
      </c>
      <c r="F139" s="9">
        <v>5</v>
      </c>
      <c r="G139" s="9">
        <v>0</v>
      </c>
      <c r="H139" s="9">
        <v>2</v>
      </c>
      <c r="I139" s="10">
        <f>SUM(E139:H139)</f>
        <v>14</v>
      </c>
    </row>
    <row r="140" spans="1:9" ht="15">
      <c r="A140" s="9">
        <v>131</v>
      </c>
      <c r="B140" s="9" t="s">
        <v>17</v>
      </c>
      <c r="C140" s="9" t="s">
        <v>10</v>
      </c>
      <c r="D140" s="10">
        <v>6</v>
      </c>
      <c r="E140" s="9">
        <v>2</v>
      </c>
      <c r="F140" s="9">
        <v>0</v>
      </c>
      <c r="G140" s="9">
        <v>0</v>
      </c>
      <c r="H140" s="9">
        <v>0</v>
      </c>
      <c r="I140" s="10">
        <f>SUM(E140:H140)</f>
        <v>2</v>
      </c>
    </row>
    <row r="141" spans="1:9" ht="15">
      <c r="A141" s="9">
        <v>132</v>
      </c>
      <c r="B141" s="9" t="s">
        <v>732</v>
      </c>
      <c r="C141" s="9" t="s">
        <v>122</v>
      </c>
      <c r="D141" s="10">
        <v>6</v>
      </c>
      <c r="E141" s="9">
        <v>3</v>
      </c>
      <c r="F141" s="9">
        <v>4</v>
      </c>
      <c r="G141" s="9">
        <v>0</v>
      </c>
      <c r="H141" s="9">
        <v>6</v>
      </c>
      <c r="I141" s="10">
        <f>SUM(E141:H141)</f>
        <v>13</v>
      </c>
    </row>
    <row r="142" spans="1:9" ht="15">
      <c r="A142" s="9">
        <v>133</v>
      </c>
      <c r="B142" s="9" t="s">
        <v>137</v>
      </c>
      <c r="C142" s="9" t="s">
        <v>134</v>
      </c>
      <c r="D142" s="10">
        <v>6</v>
      </c>
      <c r="E142" s="9"/>
      <c r="F142" s="9"/>
      <c r="G142" s="9"/>
      <c r="H142" s="9"/>
      <c r="I142" s="10" t="s">
        <v>727</v>
      </c>
    </row>
    <row r="143" spans="1:9" ht="15">
      <c r="A143" s="9">
        <v>134</v>
      </c>
      <c r="B143" s="9" t="s">
        <v>67</v>
      </c>
      <c r="C143" s="9" t="s">
        <v>60</v>
      </c>
      <c r="D143" s="10">
        <v>6</v>
      </c>
      <c r="E143" s="9">
        <v>1</v>
      </c>
      <c r="F143" s="9">
        <v>0</v>
      </c>
      <c r="G143" s="9">
        <v>1</v>
      </c>
      <c r="H143" s="9">
        <v>1</v>
      </c>
      <c r="I143" s="10">
        <f>SUM(E143:H143)</f>
        <v>3</v>
      </c>
    </row>
    <row r="144" spans="1:9" ht="15">
      <c r="A144" s="9">
        <v>135</v>
      </c>
      <c r="B144" s="9" t="s">
        <v>186</v>
      </c>
      <c r="C144" s="9" t="s">
        <v>61</v>
      </c>
      <c r="D144" s="10">
        <v>6</v>
      </c>
      <c r="E144" s="9">
        <v>2</v>
      </c>
      <c r="F144" s="9">
        <v>1</v>
      </c>
      <c r="G144" s="9">
        <v>1</v>
      </c>
      <c r="H144" s="9">
        <v>1</v>
      </c>
      <c r="I144" s="10">
        <f>SUM(E144:H144)</f>
        <v>5</v>
      </c>
    </row>
    <row r="145" spans="1:9" ht="15">
      <c r="A145" s="9">
        <v>136</v>
      </c>
      <c r="B145" s="11" t="s">
        <v>485</v>
      </c>
      <c r="C145" s="11" t="s">
        <v>77</v>
      </c>
      <c r="D145" s="12">
        <v>6</v>
      </c>
      <c r="E145" s="9">
        <v>7</v>
      </c>
      <c r="F145" s="9">
        <v>7</v>
      </c>
      <c r="G145" s="9">
        <v>2</v>
      </c>
      <c r="H145" s="9">
        <v>1</v>
      </c>
      <c r="I145" s="10">
        <f>SUM(E145:H145)</f>
        <v>17</v>
      </c>
    </row>
    <row r="146" spans="1:9" ht="15">
      <c r="A146" s="9">
        <v>137</v>
      </c>
      <c r="B146" s="9" t="s">
        <v>350</v>
      </c>
      <c r="C146" s="9" t="s">
        <v>36</v>
      </c>
      <c r="D146" s="10">
        <v>6</v>
      </c>
      <c r="E146" s="9">
        <v>2</v>
      </c>
      <c r="F146" s="9">
        <v>7</v>
      </c>
      <c r="G146" s="9">
        <v>2.5</v>
      </c>
      <c r="H146" s="9">
        <v>7</v>
      </c>
      <c r="I146" s="10">
        <f>SUM(E146:H146)</f>
        <v>18.5</v>
      </c>
    </row>
    <row r="147" spans="1:9" ht="15">
      <c r="A147" s="9">
        <v>138</v>
      </c>
      <c r="B147" s="9" t="s">
        <v>68</v>
      </c>
      <c r="C147" s="9" t="s">
        <v>60</v>
      </c>
      <c r="D147" s="10">
        <v>6</v>
      </c>
      <c r="E147" s="9">
        <v>2</v>
      </c>
      <c r="F147" s="9">
        <v>0</v>
      </c>
      <c r="G147" s="9">
        <v>0</v>
      </c>
      <c r="H147" s="9">
        <v>0.5</v>
      </c>
      <c r="I147" s="10">
        <f>SUM(E147:H147)</f>
        <v>2.5</v>
      </c>
    </row>
    <row r="148" spans="1:9" ht="15">
      <c r="A148" s="9">
        <v>139</v>
      </c>
      <c r="B148" s="9" t="s">
        <v>138</v>
      </c>
      <c r="C148" s="9" t="s">
        <v>134</v>
      </c>
      <c r="D148" s="10">
        <v>6</v>
      </c>
      <c r="E148" s="9">
        <v>1</v>
      </c>
      <c r="F148" s="9">
        <v>0</v>
      </c>
      <c r="G148" s="9">
        <v>0</v>
      </c>
      <c r="H148" s="9">
        <v>1</v>
      </c>
      <c r="I148" s="10">
        <f>SUM(E148:H148)</f>
        <v>2</v>
      </c>
    </row>
    <row r="149" spans="1:9" ht="15">
      <c r="A149" s="9">
        <v>140</v>
      </c>
      <c r="B149" s="9" t="s">
        <v>12</v>
      </c>
      <c r="C149" s="9" t="s">
        <v>10</v>
      </c>
      <c r="D149" s="10">
        <v>6</v>
      </c>
      <c r="E149" s="9">
        <v>7</v>
      </c>
      <c r="F149" s="9">
        <v>0.5</v>
      </c>
      <c r="G149" s="9">
        <v>2</v>
      </c>
      <c r="H149" s="9">
        <v>1</v>
      </c>
      <c r="I149" s="10">
        <f>SUM(E149:H149)</f>
        <v>10.5</v>
      </c>
    </row>
    <row r="150" spans="1:9" ht="15">
      <c r="A150" s="9">
        <v>141</v>
      </c>
      <c r="B150" s="9" t="s">
        <v>56</v>
      </c>
      <c r="C150" s="9" t="s">
        <v>51</v>
      </c>
      <c r="D150" s="10">
        <v>6</v>
      </c>
      <c r="E150" s="9">
        <v>7</v>
      </c>
      <c r="F150" s="9">
        <v>6</v>
      </c>
      <c r="G150" s="9">
        <v>3.5</v>
      </c>
      <c r="H150" s="9">
        <v>2</v>
      </c>
      <c r="I150" s="10">
        <f>SUM(E150:H150)</f>
        <v>18.5</v>
      </c>
    </row>
    <row r="151" spans="1:9" ht="15">
      <c r="A151" s="9">
        <v>142</v>
      </c>
      <c r="B151" s="9" t="s">
        <v>145</v>
      </c>
      <c r="C151" s="9" t="s">
        <v>146</v>
      </c>
      <c r="D151" s="10">
        <v>6</v>
      </c>
      <c r="E151" s="9">
        <v>2.5</v>
      </c>
      <c r="F151" s="9">
        <v>0</v>
      </c>
      <c r="G151" s="9">
        <v>1</v>
      </c>
      <c r="H151" s="9">
        <v>1</v>
      </c>
      <c r="I151" s="10">
        <f>SUM(E151:H151)</f>
        <v>4.5</v>
      </c>
    </row>
    <row r="152" spans="1:9" ht="15">
      <c r="A152" s="9">
        <v>143</v>
      </c>
      <c r="B152" s="9" t="s">
        <v>687</v>
      </c>
      <c r="C152" s="9" t="s">
        <v>171</v>
      </c>
      <c r="D152" s="10">
        <v>6</v>
      </c>
      <c r="E152" s="9">
        <v>2</v>
      </c>
      <c r="F152" s="9">
        <v>0</v>
      </c>
      <c r="G152" s="9">
        <v>0</v>
      </c>
      <c r="H152" s="9">
        <v>0</v>
      </c>
      <c r="I152" s="10">
        <f>SUM(E152:H152)</f>
        <v>2</v>
      </c>
    </row>
    <row r="153" spans="1:9" ht="15">
      <c r="A153" s="9">
        <v>144</v>
      </c>
      <c r="B153" s="9" t="s">
        <v>93</v>
      </c>
      <c r="C153" s="9" t="s">
        <v>92</v>
      </c>
      <c r="D153" s="10">
        <v>6</v>
      </c>
      <c r="E153" s="9">
        <v>6</v>
      </c>
      <c r="F153" s="9">
        <v>0.5</v>
      </c>
      <c r="G153" s="9">
        <v>1</v>
      </c>
      <c r="H153" s="9">
        <v>1</v>
      </c>
      <c r="I153" s="10">
        <f>SUM(E153:H153)</f>
        <v>8.5</v>
      </c>
    </row>
    <row r="154" spans="1:9" ht="15">
      <c r="A154" s="9">
        <v>145</v>
      </c>
      <c r="B154" s="9" t="s">
        <v>188</v>
      </c>
      <c r="C154" s="9" t="s">
        <v>61</v>
      </c>
      <c r="D154" s="10">
        <v>6</v>
      </c>
      <c r="E154" s="9">
        <v>7</v>
      </c>
      <c r="F154" s="9">
        <v>0</v>
      </c>
      <c r="G154" s="9">
        <v>1</v>
      </c>
      <c r="H154" s="9">
        <v>2</v>
      </c>
      <c r="I154" s="10">
        <f>SUM(E154:H154)</f>
        <v>10</v>
      </c>
    </row>
    <row r="155" spans="1:9" ht="15">
      <c r="A155" s="9">
        <v>146</v>
      </c>
      <c r="B155" s="9" t="s">
        <v>159</v>
      </c>
      <c r="C155" s="9" t="s">
        <v>156</v>
      </c>
      <c r="D155" s="10">
        <v>6</v>
      </c>
      <c r="E155" s="9">
        <v>7</v>
      </c>
      <c r="F155" s="9">
        <v>1</v>
      </c>
      <c r="G155" s="9">
        <v>1</v>
      </c>
      <c r="H155" s="9">
        <v>1</v>
      </c>
      <c r="I155" s="10">
        <f>SUM(E155:H155)</f>
        <v>10</v>
      </c>
    </row>
    <row r="156" spans="1:9" ht="15">
      <c r="A156" s="9">
        <v>147</v>
      </c>
      <c r="B156" s="9" t="s">
        <v>139</v>
      </c>
      <c r="C156" s="9" t="s">
        <v>134</v>
      </c>
      <c r="D156" s="10">
        <v>6</v>
      </c>
      <c r="E156" s="9">
        <v>2</v>
      </c>
      <c r="F156" s="9">
        <v>1</v>
      </c>
      <c r="G156" s="9">
        <v>0</v>
      </c>
      <c r="H156" s="9">
        <v>1</v>
      </c>
      <c r="I156" s="10">
        <f>SUM(E156:H156)</f>
        <v>4</v>
      </c>
    </row>
    <row r="157" spans="1:9" ht="15">
      <c r="A157" s="9">
        <v>148</v>
      </c>
      <c r="B157" s="9" t="s">
        <v>440</v>
      </c>
      <c r="C157" s="9" t="s">
        <v>432</v>
      </c>
      <c r="D157" s="10">
        <v>6</v>
      </c>
      <c r="E157" s="9">
        <v>4.5</v>
      </c>
      <c r="F157" s="9">
        <v>0</v>
      </c>
      <c r="G157" s="9">
        <v>0</v>
      </c>
      <c r="H157" s="9">
        <v>0</v>
      </c>
      <c r="I157" s="10">
        <f>SUM(E157:H157)</f>
        <v>4.5</v>
      </c>
    </row>
    <row r="158" spans="1:9" ht="15">
      <c r="A158" s="9">
        <v>149</v>
      </c>
      <c r="B158" s="9" t="s">
        <v>351</v>
      </c>
      <c r="C158" s="9" t="s">
        <v>36</v>
      </c>
      <c r="D158" s="10">
        <v>6</v>
      </c>
      <c r="E158" s="9">
        <v>0</v>
      </c>
      <c r="F158" s="9">
        <v>5.5</v>
      </c>
      <c r="G158" s="9">
        <v>7</v>
      </c>
      <c r="H158" s="9">
        <v>1</v>
      </c>
      <c r="I158" s="10">
        <f>SUM(E158:H158)</f>
        <v>13.5</v>
      </c>
    </row>
    <row r="159" spans="1:9" ht="15">
      <c r="A159" s="9">
        <v>150</v>
      </c>
      <c r="B159" s="9" t="s">
        <v>625</v>
      </c>
      <c r="C159" s="9" t="s">
        <v>87</v>
      </c>
      <c r="D159" s="10">
        <v>6</v>
      </c>
      <c r="E159" s="9">
        <v>7</v>
      </c>
      <c r="F159" s="9">
        <v>0</v>
      </c>
      <c r="G159" s="9">
        <v>1</v>
      </c>
      <c r="H159" s="9">
        <v>1</v>
      </c>
      <c r="I159" s="10">
        <f>SUM(E159:H159)</f>
        <v>9</v>
      </c>
    </row>
    <row r="160" spans="1:9" ht="15">
      <c r="A160" s="9">
        <v>151</v>
      </c>
      <c r="B160" s="9" t="s">
        <v>517</v>
      </c>
      <c r="C160" s="9" t="s">
        <v>513</v>
      </c>
      <c r="D160" s="10">
        <v>6</v>
      </c>
      <c r="E160" s="9"/>
      <c r="F160" s="9"/>
      <c r="G160" s="9"/>
      <c r="H160" s="9"/>
      <c r="I160" s="10" t="s">
        <v>727</v>
      </c>
    </row>
    <row r="161" spans="1:9" ht="15">
      <c r="A161" s="9">
        <v>152</v>
      </c>
      <c r="B161" s="9" t="s">
        <v>626</v>
      </c>
      <c r="C161" s="9" t="s">
        <v>87</v>
      </c>
      <c r="D161" s="10">
        <v>6</v>
      </c>
      <c r="E161" s="9">
        <v>2</v>
      </c>
      <c r="F161" s="9">
        <v>3</v>
      </c>
      <c r="G161" s="9">
        <v>2</v>
      </c>
      <c r="H161" s="9">
        <v>1</v>
      </c>
      <c r="I161" s="10">
        <f>SUM(E161:H161)</f>
        <v>8</v>
      </c>
    </row>
    <row r="162" spans="1:9" ht="15">
      <c r="A162" s="9">
        <v>153</v>
      </c>
      <c r="B162" s="9" t="s">
        <v>35</v>
      </c>
      <c r="C162" s="9" t="s">
        <v>36</v>
      </c>
      <c r="D162" s="10">
        <v>6</v>
      </c>
      <c r="E162" s="9">
        <v>3.5</v>
      </c>
      <c r="F162" s="9">
        <v>7</v>
      </c>
      <c r="G162" s="9">
        <v>7</v>
      </c>
      <c r="H162" s="9">
        <v>7</v>
      </c>
      <c r="I162" s="10">
        <f>SUM(E162:H162)</f>
        <v>24.5</v>
      </c>
    </row>
    <row r="163" spans="1:9" ht="15">
      <c r="A163" s="9">
        <v>154</v>
      </c>
      <c r="B163" s="9" t="s">
        <v>628</v>
      </c>
      <c r="C163" s="9" t="s">
        <v>87</v>
      </c>
      <c r="D163" s="10">
        <v>6</v>
      </c>
      <c r="E163" s="9">
        <v>5.5</v>
      </c>
      <c r="F163" s="9">
        <v>1</v>
      </c>
      <c r="G163" s="9">
        <v>1</v>
      </c>
      <c r="H163" s="9">
        <v>4</v>
      </c>
      <c r="I163" s="10">
        <f>SUM(E163:H163)</f>
        <v>11.5</v>
      </c>
    </row>
    <row r="164" spans="1:9" ht="15">
      <c r="A164" s="9">
        <v>155</v>
      </c>
      <c r="B164" s="9" t="s">
        <v>622</v>
      </c>
      <c r="C164" s="9" t="s">
        <v>87</v>
      </c>
      <c r="D164" s="10">
        <v>6</v>
      </c>
      <c r="E164" s="9">
        <v>2</v>
      </c>
      <c r="F164" s="9">
        <v>3</v>
      </c>
      <c r="G164" s="9">
        <v>1</v>
      </c>
      <c r="H164" s="9">
        <v>6.5</v>
      </c>
      <c r="I164" s="10">
        <f>SUM(E164:H164)</f>
        <v>12.5</v>
      </c>
    </row>
    <row r="165" spans="1:9" ht="15">
      <c r="A165" s="9">
        <v>156</v>
      </c>
      <c r="B165" s="9" t="s">
        <v>44</v>
      </c>
      <c r="C165" s="9" t="s">
        <v>37</v>
      </c>
      <c r="D165" s="10">
        <v>6</v>
      </c>
      <c r="E165" s="9">
        <v>7</v>
      </c>
      <c r="F165" s="9">
        <v>0</v>
      </c>
      <c r="G165" s="9">
        <v>1</v>
      </c>
      <c r="H165" s="9">
        <v>0</v>
      </c>
      <c r="I165" s="10">
        <f>SUM(E165:H165)</f>
        <v>8</v>
      </c>
    </row>
    <row r="166" spans="1:9" ht="15">
      <c r="A166" s="9">
        <v>157</v>
      </c>
      <c r="B166" s="9" t="s">
        <v>434</v>
      </c>
      <c r="C166" s="9" t="s">
        <v>432</v>
      </c>
      <c r="D166" s="10">
        <v>6</v>
      </c>
      <c r="E166" s="9">
        <v>0</v>
      </c>
      <c r="F166" s="9">
        <v>0</v>
      </c>
      <c r="G166" s="9">
        <v>1</v>
      </c>
      <c r="H166" s="9">
        <v>0</v>
      </c>
      <c r="I166" s="10">
        <f>SUM(E166:H166)</f>
        <v>1</v>
      </c>
    </row>
    <row r="167" spans="1:9" ht="15">
      <c r="A167" s="9">
        <v>158</v>
      </c>
      <c r="B167" s="9" t="s">
        <v>454</v>
      </c>
      <c r="C167" s="9" t="s">
        <v>453</v>
      </c>
      <c r="D167" s="10">
        <v>6</v>
      </c>
      <c r="E167" s="9">
        <v>7</v>
      </c>
      <c r="F167" s="9">
        <v>6</v>
      </c>
      <c r="G167" s="9">
        <v>6</v>
      </c>
      <c r="H167" s="9">
        <v>7</v>
      </c>
      <c r="I167" s="10">
        <f>SUM(E167:H167)</f>
        <v>26</v>
      </c>
    </row>
    <row r="168" spans="1:9" ht="15">
      <c r="A168" s="9">
        <v>159</v>
      </c>
      <c r="B168" s="9" t="s">
        <v>425</v>
      </c>
      <c r="C168" s="9" t="s">
        <v>423</v>
      </c>
      <c r="D168" s="10">
        <v>6</v>
      </c>
      <c r="E168" s="9">
        <v>2</v>
      </c>
      <c r="F168" s="9">
        <v>0</v>
      </c>
      <c r="G168" s="9">
        <v>2</v>
      </c>
      <c r="H168" s="9">
        <v>1</v>
      </c>
      <c r="I168" s="10">
        <f>SUM(E168:H168)</f>
        <v>5</v>
      </c>
    </row>
    <row r="169" spans="1:9" ht="15">
      <c r="A169" s="9">
        <v>160</v>
      </c>
      <c r="B169" s="9" t="s">
        <v>412</v>
      </c>
      <c r="C169" s="9" t="s">
        <v>409</v>
      </c>
      <c r="D169" s="10">
        <v>6</v>
      </c>
      <c r="E169" s="9">
        <v>2</v>
      </c>
      <c r="F169" s="9">
        <v>0</v>
      </c>
      <c r="G169" s="9">
        <v>0</v>
      </c>
      <c r="H169" s="9">
        <v>1</v>
      </c>
      <c r="I169" s="10">
        <f>SUM(E169:H169)</f>
        <v>3</v>
      </c>
    </row>
    <row r="170" spans="1:9" ht="15">
      <c r="A170" s="9">
        <v>161</v>
      </c>
      <c r="B170" s="9" t="s">
        <v>412</v>
      </c>
      <c r="C170" s="9" t="s">
        <v>513</v>
      </c>
      <c r="D170" s="10">
        <v>6</v>
      </c>
      <c r="E170" s="9">
        <v>0</v>
      </c>
      <c r="F170" s="9">
        <v>0</v>
      </c>
      <c r="G170" s="9">
        <v>0</v>
      </c>
      <c r="H170" s="9">
        <v>0</v>
      </c>
      <c r="I170" s="10">
        <f>SUM(E170:H170)</f>
        <v>0</v>
      </c>
    </row>
    <row r="171" spans="1:9" ht="15">
      <c r="A171" s="9">
        <v>162</v>
      </c>
      <c r="B171" s="9" t="s">
        <v>352</v>
      </c>
      <c r="C171" s="9" t="s">
        <v>36</v>
      </c>
      <c r="D171" s="10">
        <v>6</v>
      </c>
      <c r="E171" s="9">
        <v>3</v>
      </c>
      <c r="F171" s="9">
        <v>5</v>
      </c>
      <c r="G171" s="9">
        <v>2</v>
      </c>
      <c r="H171" s="9">
        <v>1</v>
      </c>
      <c r="I171" s="10">
        <f>SUM(E171:H171)</f>
        <v>11</v>
      </c>
    </row>
    <row r="172" spans="1:9" ht="15">
      <c r="A172" s="9">
        <v>163</v>
      </c>
      <c r="B172" s="9" t="s">
        <v>11</v>
      </c>
      <c r="C172" s="9" t="s">
        <v>10</v>
      </c>
      <c r="D172" s="10">
        <v>6</v>
      </c>
      <c r="E172" s="9">
        <v>2</v>
      </c>
      <c r="F172" s="9">
        <v>0</v>
      </c>
      <c r="G172" s="9">
        <v>0</v>
      </c>
      <c r="H172" s="9">
        <v>1</v>
      </c>
      <c r="I172" s="10">
        <f>SUM(E172:H172)</f>
        <v>3</v>
      </c>
    </row>
    <row r="173" spans="1:9" ht="15">
      <c r="A173" s="9">
        <v>164</v>
      </c>
      <c r="B173" s="9" t="s">
        <v>631</v>
      </c>
      <c r="C173" s="9" t="s">
        <v>87</v>
      </c>
      <c r="D173" s="10">
        <v>6</v>
      </c>
      <c r="E173" s="9">
        <v>7</v>
      </c>
      <c r="F173" s="9">
        <v>5</v>
      </c>
      <c r="G173" s="9">
        <v>2.5</v>
      </c>
      <c r="H173" s="9">
        <v>3</v>
      </c>
      <c r="I173" s="10">
        <f>SUM(E173:H173)</f>
        <v>17.5</v>
      </c>
    </row>
    <row r="174" spans="1:9" ht="15">
      <c r="A174" s="9">
        <v>165</v>
      </c>
      <c r="B174" s="9" t="s">
        <v>315</v>
      </c>
      <c r="C174" s="9" t="s">
        <v>259</v>
      </c>
      <c r="D174" s="10">
        <v>6</v>
      </c>
      <c r="E174" s="9">
        <v>3</v>
      </c>
      <c r="F174" s="9">
        <v>5</v>
      </c>
      <c r="G174" s="9">
        <v>0</v>
      </c>
      <c r="H174" s="9">
        <v>2</v>
      </c>
      <c r="I174" s="10">
        <f>SUM(E174:H174)</f>
        <v>10</v>
      </c>
    </row>
    <row r="175" spans="1:9" ht="15">
      <c r="A175" s="9">
        <v>166</v>
      </c>
      <c r="B175" s="9" t="s">
        <v>733</v>
      </c>
      <c r="C175" s="9"/>
      <c r="D175" s="10">
        <v>6</v>
      </c>
      <c r="E175" s="9">
        <v>4</v>
      </c>
      <c r="F175" s="9">
        <v>0.5</v>
      </c>
      <c r="G175" s="9">
        <v>2</v>
      </c>
      <c r="H175" s="9">
        <v>2</v>
      </c>
      <c r="I175" s="10">
        <f>SUM(E175:H175)</f>
        <v>8.5</v>
      </c>
    </row>
    <row r="176" spans="1:9" ht="15">
      <c r="A176" s="9">
        <v>167</v>
      </c>
      <c r="B176" s="9" t="s">
        <v>57</v>
      </c>
      <c r="C176" s="9" t="s">
        <v>51</v>
      </c>
      <c r="D176" s="10">
        <v>6</v>
      </c>
      <c r="E176" s="9">
        <v>7</v>
      </c>
      <c r="F176" s="9">
        <v>6</v>
      </c>
      <c r="G176" s="9">
        <v>1</v>
      </c>
      <c r="H176" s="9">
        <v>1</v>
      </c>
      <c r="I176" s="10">
        <f>SUM(E176:H176)</f>
        <v>15</v>
      </c>
    </row>
    <row r="177" spans="1:9" ht="15">
      <c r="A177" s="9">
        <v>168</v>
      </c>
      <c r="B177" s="9" t="s">
        <v>323</v>
      </c>
      <c r="C177" s="9" t="s">
        <v>322</v>
      </c>
      <c r="D177" s="10">
        <v>6</v>
      </c>
      <c r="E177" s="9">
        <v>7</v>
      </c>
      <c r="F177" s="9">
        <v>5</v>
      </c>
      <c r="G177" s="9">
        <v>2.5</v>
      </c>
      <c r="H177" s="9">
        <v>6</v>
      </c>
      <c r="I177" s="10">
        <f>SUM(E177:H177)</f>
        <v>20.5</v>
      </c>
    </row>
    <row r="178" spans="1:9" ht="15">
      <c r="A178" s="9">
        <v>169</v>
      </c>
      <c r="B178" s="9" t="s">
        <v>556</v>
      </c>
      <c r="C178" s="9" t="s">
        <v>551</v>
      </c>
      <c r="D178" s="10">
        <v>6</v>
      </c>
      <c r="E178" s="9"/>
      <c r="F178" s="9"/>
      <c r="G178" s="9"/>
      <c r="H178" s="9"/>
      <c r="I178" s="10" t="s">
        <v>727</v>
      </c>
    </row>
    <row r="179" spans="1:9" ht="15">
      <c r="A179" s="9">
        <v>170</v>
      </c>
      <c r="B179" s="9" t="s">
        <v>566</v>
      </c>
      <c r="C179" s="9" t="s">
        <v>564</v>
      </c>
      <c r="D179" s="10">
        <v>6</v>
      </c>
      <c r="E179" s="9"/>
      <c r="F179" s="9"/>
      <c r="G179" s="9"/>
      <c r="H179" s="9"/>
      <c r="I179" s="10" t="s">
        <v>727</v>
      </c>
    </row>
    <row r="180" spans="1:9" ht="15">
      <c r="A180" s="9">
        <v>171</v>
      </c>
      <c r="B180" s="9" t="s">
        <v>421</v>
      </c>
      <c r="C180" s="9" t="s">
        <v>417</v>
      </c>
      <c r="D180" s="10">
        <v>6</v>
      </c>
      <c r="E180" s="9"/>
      <c r="F180" s="9"/>
      <c r="G180" s="9"/>
      <c r="H180" s="9"/>
      <c r="I180" s="10" t="s">
        <v>727</v>
      </c>
    </row>
    <row r="181" spans="1:9" ht="15">
      <c r="A181" s="9">
        <v>172</v>
      </c>
      <c r="B181" s="9" t="s">
        <v>175</v>
      </c>
      <c r="C181" s="9" t="s">
        <v>171</v>
      </c>
      <c r="D181" s="10">
        <v>6</v>
      </c>
      <c r="E181" s="9"/>
      <c r="F181" s="9"/>
      <c r="G181" s="9"/>
      <c r="H181" s="9"/>
      <c r="I181" s="10" t="s">
        <v>727</v>
      </c>
    </row>
    <row r="182" spans="1:9" ht="15">
      <c r="A182" s="9">
        <v>173</v>
      </c>
      <c r="B182" s="9" t="s">
        <v>627</v>
      </c>
      <c r="C182" s="9" t="s">
        <v>87</v>
      </c>
      <c r="D182" s="10">
        <v>6</v>
      </c>
      <c r="E182" s="9"/>
      <c r="F182" s="9"/>
      <c r="G182" s="9"/>
      <c r="H182" s="9"/>
      <c r="I182" s="10" t="s">
        <v>727</v>
      </c>
    </row>
    <row r="183" spans="1:9" ht="15">
      <c r="A183" s="9">
        <v>174</v>
      </c>
      <c r="B183" s="9" t="s">
        <v>692</v>
      </c>
      <c r="C183" s="9" t="s">
        <v>10</v>
      </c>
      <c r="D183" s="10">
        <v>6</v>
      </c>
      <c r="E183" s="9">
        <v>0</v>
      </c>
      <c r="F183" s="9">
        <v>0</v>
      </c>
      <c r="G183" s="9">
        <v>0</v>
      </c>
      <c r="H183" s="9">
        <v>0</v>
      </c>
      <c r="I183" s="10">
        <f>SUM(E183:H183)</f>
        <v>0</v>
      </c>
    </row>
    <row r="184" spans="1:9" ht="15">
      <c r="A184" s="9">
        <v>175</v>
      </c>
      <c r="B184" s="9" t="s">
        <v>420</v>
      </c>
      <c r="C184" s="9" t="s">
        <v>417</v>
      </c>
      <c r="D184" s="10">
        <v>6</v>
      </c>
      <c r="E184" s="9">
        <v>7</v>
      </c>
      <c r="F184" s="9">
        <v>0</v>
      </c>
      <c r="G184" s="9">
        <v>0</v>
      </c>
      <c r="H184" s="9">
        <v>2</v>
      </c>
      <c r="I184" s="10">
        <f>SUM(E184:H184)</f>
        <v>9</v>
      </c>
    </row>
    <row r="185" spans="1:9" ht="15">
      <c r="A185" s="9">
        <v>176</v>
      </c>
      <c r="B185" s="9" t="s">
        <v>353</v>
      </c>
      <c r="C185" s="9" t="s">
        <v>36</v>
      </c>
      <c r="D185" s="10">
        <v>6</v>
      </c>
      <c r="E185" s="9">
        <v>7</v>
      </c>
      <c r="F185" s="9">
        <v>6</v>
      </c>
      <c r="G185" s="9">
        <v>5.5</v>
      </c>
      <c r="H185" s="9">
        <v>1</v>
      </c>
      <c r="I185" s="10">
        <f>SUM(E185:H185)</f>
        <v>19.5</v>
      </c>
    </row>
    <row r="186" spans="1:9" ht="15">
      <c r="A186" s="9">
        <v>177</v>
      </c>
      <c r="B186" s="9" t="s">
        <v>435</v>
      </c>
      <c r="C186" s="9" t="s">
        <v>432</v>
      </c>
      <c r="D186" s="10">
        <v>6</v>
      </c>
      <c r="E186" s="9"/>
      <c r="F186" s="9"/>
      <c r="G186" s="9"/>
      <c r="H186" s="9"/>
      <c r="I186" s="10" t="s">
        <v>727</v>
      </c>
    </row>
    <row r="187" spans="1:9" ht="15">
      <c r="A187" s="9">
        <v>178</v>
      </c>
      <c r="B187" s="9" t="s">
        <v>426</v>
      </c>
      <c r="C187" s="9" t="s">
        <v>423</v>
      </c>
      <c r="D187" s="10">
        <v>6</v>
      </c>
      <c r="E187" s="9">
        <v>5</v>
      </c>
      <c r="F187" s="9">
        <v>2</v>
      </c>
      <c r="G187" s="9">
        <v>0</v>
      </c>
      <c r="H187" s="9">
        <v>2</v>
      </c>
      <c r="I187" s="10">
        <f>SUM(E187:H187)</f>
        <v>9</v>
      </c>
    </row>
    <row r="188" spans="1:9" ht="15">
      <c r="A188" s="9">
        <v>179</v>
      </c>
      <c r="B188" s="9" t="s">
        <v>632</v>
      </c>
      <c r="C188" s="9" t="s">
        <v>87</v>
      </c>
      <c r="D188" s="10">
        <v>6</v>
      </c>
      <c r="E188" s="9">
        <v>7</v>
      </c>
      <c r="F188" s="9">
        <v>0</v>
      </c>
      <c r="G188" s="9">
        <v>0</v>
      </c>
      <c r="H188" s="9">
        <v>4</v>
      </c>
      <c r="I188" s="10">
        <f>SUM(E188:H188)</f>
        <v>11</v>
      </c>
    </row>
    <row r="189" spans="1:9" ht="15">
      <c r="A189" s="9">
        <v>180</v>
      </c>
      <c r="B189" s="9" t="s">
        <v>630</v>
      </c>
      <c r="C189" s="9" t="s">
        <v>87</v>
      </c>
      <c r="D189" s="10">
        <v>6</v>
      </c>
      <c r="E189" s="9">
        <v>2</v>
      </c>
      <c r="F189" s="9">
        <v>1</v>
      </c>
      <c r="G189" s="9">
        <v>1</v>
      </c>
      <c r="H189" s="9">
        <v>0</v>
      </c>
      <c r="I189" s="10">
        <f>SUM(E189:H189)</f>
        <v>4</v>
      </c>
    </row>
    <row r="190" spans="1:9" ht="15">
      <c r="A190" s="9">
        <v>181</v>
      </c>
      <c r="B190" s="9" t="s">
        <v>599</v>
      </c>
      <c r="C190" s="9" t="s">
        <v>513</v>
      </c>
      <c r="D190" s="10">
        <v>6</v>
      </c>
      <c r="E190" s="9">
        <v>3</v>
      </c>
      <c r="F190" s="9">
        <v>3</v>
      </c>
      <c r="G190" s="9">
        <v>0.5</v>
      </c>
      <c r="H190" s="9">
        <v>2</v>
      </c>
      <c r="I190" s="10">
        <f>SUM(E190:H190)</f>
        <v>8.5</v>
      </c>
    </row>
    <row r="191" spans="1:9" ht="15">
      <c r="A191" s="9">
        <v>182</v>
      </c>
      <c r="B191" s="9" t="s">
        <v>310</v>
      </c>
      <c r="C191" s="9" t="s">
        <v>259</v>
      </c>
      <c r="D191" s="10">
        <v>6</v>
      </c>
      <c r="E191" s="9">
        <v>7</v>
      </c>
      <c r="F191" s="9">
        <v>6</v>
      </c>
      <c r="G191" s="9">
        <v>7</v>
      </c>
      <c r="H191" s="9">
        <v>6.5</v>
      </c>
      <c r="I191" s="10">
        <f>SUM(E191:H191)</f>
        <v>26.5</v>
      </c>
    </row>
    <row r="192" spans="1:9" ht="15">
      <c r="A192" s="9">
        <v>183</v>
      </c>
      <c r="B192" s="9" t="s">
        <v>264</v>
      </c>
      <c r="C192" s="9" t="s">
        <v>259</v>
      </c>
      <c r="D192" s="10">
        <v>6</v>
      </c>
      <c r="E192" s="9">
        <v>7</v>
      </c>
      <c r="F192" s="9">
        <v>5</v>
      </c>
      <c r="G192" s="9">
        <v>1.5</v>
      </c>
      <c r="H192" s="9">
        <v>4</v>
      </c>
      <c r="I192" s="10">
        <f>SUM(E192:H192)</f>
        <v>17.5</v>
      </c>
    </row>
    <row r="193" spans="1:9" ht="15">
      <c r="A193" s="9">
        <v>184</v>
      </c>
      <c r="B193" s="9" t="s">
        <v>58</v>
      </c>
      <c r="C193" s="9" t="s">
        <v>51</v>
      </c>
      <c r="D193" s="10">
        <v>6</v>
      </c>
      <c r="E193" s="9">
        <v>7</v>
      </c>
      <c r="F193" s="9">
        <v>5</v>
      </c>
      <c r="G193" s="9">
        <v>2</v>
      </c>
      <c r="H193" s="9">
        <v>3</v>
      </c>
      <c r="I193" s="10">
        <f>SUM(E193:H193)</f>
        <v>17</v>
      </c>
    </row>
    <row r="194" spans="1:9" ht="15">
      <c r="A194" s="9">
        <v>185</v>
      </c>
      <c r="B194" s="9" t="s">
        <v>261</v>
      </c>
      <c r="C194" s="9" t="s">
        <v>259</v>
      </c>
      <c r="D194" s="10">
        <v>6</v>
      </c>
      <c r="E194" s="9">
        <v>7</v>
      </c>
      <c r="F194" s="9">
        <v>6</v>
      </c>
      <c r="G194" s="9">
        <v>0.5</v>
      </c>
      <c r="H194" s="9">
        <v>2</v>
      </c>
      <c r="I194" s="10">
        <f>SUM(E194:H194)</f>
        <v>15.5</v>
      </c>
    </row>
    <row r="195" spans="1:9" ht="15">
      <c r="A195" s="9">
        <v>186</v>
      </c>
      <c r="B195" s="9" t="s">
        <v>120</v>
      </c>
      <c r="C195" s="9" t="s">
        <v>122</v>
      </c>
      <c r="D195" s="10">
        <v>6</v>
      </c>
      <c r="E195" s="9">
        <v>7</v>
      </c>
      <c r="F195" s="9">
        <v>4</v>
      </c>
      <c r="G195" s="9">
        <v>2</v>
      </c>
      <c r="H195" s="9">
        <v>6.5</v>
      </c>
      <c r="I195" s="10">
        <f>SUM(E195:H195)</f>
        <v>19.5</v>
      </c>
    </row>
    <row r="196" spans="1:9" ht="15">
      <c r="A196" s="9">
        <v>187</v>
      </c>
      <c r="B196" s="9" t="s">
        <v>519</v>
      </c>
      <c r="C196" s="9" t="s">
        <v>513</v>
      </c>
      <c r="D196" s="10">
        <v>6</v>
      </c>
      <c r="E196" s="9"/>
      <c r="F196" s="9"/>
      <c r="G196" s="9"/>
      <c r="H196" s="9"/>
      <c r="I196" s="10" t="s">
        <v>727</v>
      </c>
    </row>
    <row r="197" spans="1:9" ht="15">
      <c r="A197" s="9">
        <v>188</v>
      </c>
      <c r="B197" s="9" t="s">
        <v>29</v>
      </c>
      <c r="C197" s="9" t="s">
        <v>32</v>
      </c>
      <c r="D197" s="10">
        <v>6</v>
      </c>
      <c r="E197" s="9">
        <v>7</v>
      </c>
      <c r="F197" s="9">
        <v>3</v>
      </c>
      <c r="G197" s="9">
        <v>1</v>
      </c>
      <c r="H197" s="9">
        <v>6</v>
      </c>
      <c r="I197" s="10">
        <f>SUM(E197:H197)</f>
        <v>17</v>
      </c>
    </row>
    <row r="198" spans="1:9" ht="15">
      <c r="A198" s="9">
        <v>189</v>
      </c>
      <c r="B198" s="9" t="s">
        <v>98</v>
      </c>
      <c r="C198" s="9" t="s">
        <v>95</v>
      </c>
      <c r="D198" s="10">
        <v>6</v>
      </c>
      <c r="E198" s="9">
        <v>5</v>
      </c>
      <c r="F198" s="9">
        <v>1</v>
      </c>
      <c r="G198" s="9">
        <v>1.5</v>
      </c>
      <c r="H198" s="9">
        <v>2</v>
      </c>
      <c r="I198" s="10">
        <f>SUM(E198:H198)</f>
        <v>9.5</v>
      </c>
    </row>
    <row r="199" spans="1:9" ht="15">
      <c r="A199" s="9">
        <v>190</v>
      </c>
      <c r="B199" s="9" t="s">
        <v>326</v>
      </c>
      <c r="C199" s="9" t="s">
        <v>322</v>
      </c>
      <c r="D199" s="10">
        <v>6</v>
      </c>
      <c r="E199" s="9">
        <v>7</v>
      </c>
      <c r="F199" s="9">
        <v>6</v>
      </c>
      <c r="G199" s="9">
        <v>0</v>
      </c>
      <c r="H199" s="9">
        <v>3.5</v>
      </c>
      <c r="I199" s="10">
        <f>SUM(E199:H199)</f>
        <v>16.5</v>
      </c>
    </row>
    <row r="200" spans="1:9" ht="15">
      <c r="A200" s="9">
        <v>191</v>
      </c>
      <c r="B200" s="9" t="s">
        <v>99</v>
      </c>
      <c r="C200" s="9" t="s">
        <v>95</v>
      </c>
      <c r="D200" s="10">
        <v>6</v>
      </c>
      <c r="E200" s="9">
        <v>0</v>
      </c>
      <c r="F200" s="9">
        <v>0</v>
      </c>
      <c r="G200" s="9">
        <v>0</v>
      </c>
      <c r="H200" s="9">
        <v>1</v>
      </c>
      <c r="I200" s="10">
        <f>SUM(E200:H200)</f>
        <v>1</v>
      </c>
    </row>
    <row r="201" spans="1:9" ht="15">
      <c r="A201" s="9">
        <v>192</v>
      </c>
      <c r="B201" s="9" t="s">
        <v>140</v>
      </c>
      <c r="C201" s="9" t="s">
        <v>134</v>
      </c>
      <c r="D201" s="10">
        <v>6</v>
      </c>
      <c r="E201" s="9">
        <v>7</v>
      </c>
      <c r="F201" s="9">
        <v>0</v>
      </c>
      <c r="G201" s="9">
        <v>0</v>
      </c>
      <c r="H201" s="9">
        <v>1</v>
      </c>
      <c r="I201" s="10">
        <f>SUM(E201:H201)</f>
        <v>8</v>
      </c>
    </row>
    <row r="202" spans="1:9" ht="15">
      <c r="A202" s="9">
        <v>193</v>
      </c>
      <c r="B202" s="9" t="s">
        <v>633</v>
      </c>
      <c r="C202" s="9" t="s">
        <v>87</v>
      </c>
      <c r="D202" s="10">
        <v>6</v>
      </c>
      <c r="E202" s="9">
        <v>7</v>
      </c>
      <c r="F202" s="9">
        <v>2</v>
      </c>
      <c r="G202" s="9">
        <v>2</v>
      </c>
      <c r="H202" s="9">
        <v>1.5</v>
      </c>
      <c r="I202" s="10">
        <f>SUM(E202:H202)</f>
        <v>12.5</v>
      </c>
    </row>
    <row r="203" spans="1:9" ht="15">
      <c r="A203" s="9">
        <v>194</v>
      </c>
      <c r="B203" s="9" t="s">
        <v>552</v>
      </c>
      <c r="C203" s="9" t="s">
        <v>551</v>
      </c>
      <c r="D203" s="10">
        <v>6</v>
      </c>
      <c r="E203" s="9">
        <v>7</v>
      </c>
      <c r="F203" s="9">
        <v>4</v>
      </c>
      <c r="G203" s="9">
        <v>1</v>
      </c>
      <c r="H203" s="9">
        <v>7</v>
      </c>
      <c r="I203" s="10">
        <f>SUM(E203:H203)</f>
        <v>19</v>
      </c>
    </row>
    <row r="204" spans="1:9" ht="15">
      <c r="A204" s="9">
        <v>195</v>
      </c>
      <c r="B204" s="9" t="s">
        <v>266</v>
      </c>
      <c r="C204" s="9" t="s">
        <v>259</v>
      </c>
      <c r="D204" s="10">
        <v>6</v>
      </c>
      <c r="E204" s="9">
        <v>7</v>
      </c>
      <c r="F204" s="9">
        <v>5</v>
      </c>
      <c r="G204" s="9">
        <v>3</v>
      </c>
      <c r="H204" s="9">
        <v>2</v>
      </c>
      <c r="I204" s="10">
        <f>SUM(E204:H204)</f>
        <v>17</v>
      </c>
    </row>
    <row r="205" spans="1:9" ht="15">
      <c r="A205" s="9">
        <v>196</v>
      </c>
      <c r="B205" s="9" t="s">
        <v>187</v>
      </c>
      <c r="C205" s="9" t="s">
        <v>61</v>
      </c>
      <c r="D205" s="10">
        <v>6</v>
      </c>
      <c r="E205" s="9">
        <v>2</v>
      </c>
      <c r="F205" s="9">
        <v>0</v>
      </c>
      <c r="G205" s="9">
        <v>0</v>
      </c>
      <c r="H205" s="9">
        <v>1</v>
      </c>
      <c r="I205" s="10">
        <f>SUM(E205:H205)</f>
        <v>3</v>
      </c>
    </row>
    <row r="206" spans="1:9" ht="15">
      <c r="A206" s="9">
        <v>197</v>
      </c>
      <c r="B206" s="9" t="s">
        <v>734</v>
      </c>
      <c r="C206" s="9"/>
      <c r="D206" s="10">
        <v>6</v>
      </c>
      <c r="E206" s="9">
        <v>7</v>
      </c>
      <c r="F206" s="9">
        <v>0</v>
      </c>
      <c r="G206" s="9">
        <v>0</v>
      </c>
      <c r="H206" s="9">
        <v>0</v>
      </c>
      <c r="I206" s="10">
        <f>SUM(E206:H206)</f>
        <v>7</v>
      </c>
    </row>
    <row r="207" spans="1:9" ht="15">
      <c r="A207" s="9">
        <v>198</v>
      </c>
      <c r="B207" s="9" t="s">
        <v>665</v>
      </c>
      <c r="C207" s="9" t="s">
        <v>259</v>
      </c>
      <c r="D207" s="10">
        <v>6</v>
      </c>
      <c r="E207" s="9">
        <v>7</v>
      </c>
      <c r="F207" s="9">
        <v>4</v>
      </c>
      <c r="G207" s="9">
        <v>1</v>
      </c>
      <c r="H207" s="9">
        <v>1</v>
      </c>
      <c r="I207" s="10">
        <f>SUM(E207:H207)</f>
        <v>13</v>
      </c>
    </row>
    <row r="208" spans="1:9" ht="15">
      <c r="A208" s="9">
        <v>199</v>
      </c>
      <c r="B208" s="9" t="s">
        <v>147</v>
      </c>
      <c r="C208" s="9" t="s">
        <v>146</v>
      </c>
      <c r="D208" s="10">
        <v>6</v>
      </c>
      <c r="E208" s="9">
        <v>7</v>
      </c>
      <c r="F208" s="9">
        <v>4</v>
      </c>
      <c r="G208" s="9">
        <v>2</v>
      </c>
      <c r="H208" s="9">
        <v>1</v>
      </c>
      <c r="I208" s="10">
        <f>SUM(E208:H208)</f>
        <v>14</v>
      </c>
    </row>
    <row r="209" spans="1:9" ht="15">
      <c r="A209" s="9">
        <v>200</v>
      </c>
      <c r="B209" s="9" t="s">
        <v>199</v>
      </c>
      <c r="C209" s="9" t="s">
        <v>197</v>
      </c>
      <c r="D209" s="10">
        <v>6</v>
      </c>
      <c r="E209" s="9">
        <v>7</v>
      </c>
      <c r="F209" s="9">
        <v>4</v>
      </c>
      <c r="G209" s="9">
        <v>1</v>
      </c>
      <c r="H209" s="9">
        <v>2</v>
      </c>
      <c r="I209" s="10">
        <f>SUM(E209:H209)</f>
        <v>14</v>
      </c>
    </row>
    <row r="210" spans="1:9" ht="15">
      <c r="A210" s="9">
        <v>201</v>
      </c>
      <c r="B210" s="9" t="s">
        <v>490</v>
      </c>
      <c r="C210" s="9" t="s">
        <v>491</v>
      </c>
      <c r="D210" s="10">
        <v>6</v>
      </c>
      <c r="E210" s="9"/>
      <c r="F210" s="9"/>
      <c r="G210" s="9"/>
      <c r="H210" s="9"/>
      <c r="I210" s="10" t="s">
        <v>727</v>
      </c>
    </row>
    <row r="211" spans="1:9" ht="15">
      <c r="A211" s="9">
        <v>202</v>
      </c>
      <c r="B211" s="9" t="s">
        <v>478</v>
      </c>
      <c r="C211" s="9" t="s">
        <v>453</v>
      </c>
      <c r="D211" s="10">
        <v>6</v>
      </c>
      <c r="E211" s="9"/>
      <c r="F211" s="9"/>
      <c r="G211" s="9"/>
      <c r="H211" s="9"/>
      <c r="I211" s="10" t="s">
        <v>727</v>
      </c>
    </row>
    <row r="212" spans="1:9" ht="15">
      <c r="A212" s="9">
        <v>203</v>
      </c>
      <c r="B212" s="9" t="s">
        <v>676</v>
      </c>
      <c r="C212" s="9" t="s">
        <v>207</v>
      </c>
      <c r="D212" s="10">
        <v>6</v>
      </c>
      <c r="E212" s="9">
        <v>7</v>
      </c>
      <c r="F212" s="9">
        <v>1</v>
      </c>
      <c r="G212" s="9">
        <v>7</v>
      </c>
      <c r="H212" s="9">
        <v>6.5</v>
      </c>
      <c r="I212" s="10">
        <f>SUM(E212:H212)</f>
        <v>21.5</v>
      </c>
    </row>
    <row r="213" spans="1:9" ht="15">
      <c r="A213" s="9">
        <v>204</v>
      </c>
      <c r="B213" s="9" t="s">
        <v>553</v>
      </c>
      <c r="C213" s="9" t="s">
        <v>551</v>
      </c>
      <c r="D213" s="10">
        <v>6</v>
      </c>
      <c r="E213" s="9"/>
      <c r="F213" s="9"/>
      <c r="G213" s="9"/>
      <c r="H213" s="9"/>
      <c r="I213" s="10" t="s">
        <v>727</v>
      </c>
    </row>
    <row r="231" spans="1:9" ht="15">
      <c r="A231" s="7" t="s">
        <v>0</v>
      </c>
      <c r="B231" s="7"/>
      <c r="C231" s="7"/>
      <c r="D231" s="8"/>
      <c r="E231" s="7"/>
      <c r="F231" s="7"/>
      <c r="G231" s="7"/>
      <c r="H231" s="7"/>
      <c r="I231" s="8"/>
    </row>
    <row r="232" spans="1:9" ht="15">
      <c r="A232" s="7" t="s">
        <v>1</v>
      </c>
      <c r="B232" s="7"/>
      <c r="C232" s="7"/>
      <c r="D232" s="8"/>
      <c r="E232" s="7"/>
      <c r="F232" s="7"/>
      <c r="G232" s="7"/>
      <c r="H232" s="7"/>
      <c r="I232" s="8"/>
    </row>
    <row r="233" spans="1:9" ht="15">
      <c r="A233" s="7" t="s">
        <v>2</v>
      </c>
      <c r="B233" s="7"/>
      <c r="C233" s="7"/>
      <c r="D233" s="8"/>
      <c r="E233" s="7"/>
      <c r="F233" s="7"/>
      <c r="G233" s="7"/>
      <c r="H233" s="7"/>
      <c r="I233" s="8"/>
    </row>
    <row r="234" spans="1:9" ht="15">
      <c r="A234" s="7"/>
      <c r="B234" s="7"/>
      <c r="C234" s="7"/>
      <c r="D234" s="8"/>
      <c r="E234" s="7"/>
      <c r="F234" s="7"/>
      <c r="G234" s="7"/>
      <c r="H234" s="7"/>
      <c r="I234" s="8"/>
    </row>
    <row r="235" spans="1:9" ht="15">
      <c r="A235" s="8"/>
      <c r="B235" s="8"/>
      <c r="C235" s="8"/>
      <c r="D235" s="8"/>
      <c r="E235" s="7"/>
      <c r="F235" s="7"/>
      <c r="G235" s="7"/>
      <c r="H235" s="7"/>
      <c r="I235" s="8"/>
    </row>
    <row r="236" spans="1:9" ht="15">
      <c r="A236" s="17" t="s">
        <v>3</v>
      </c>
      <c r="B236" s="17"/>
      <c r="C236" s="17"/>
      <c r="D236" s="17"/>
      <c r="E236" s="7"/>
      <c r="F236" s="7"/>
      <c r="G236" s="7"/>
      <c r="H236" s="7"/>
      <c r="I236" s="8"/>
    </row>
    <row r="237" spans="1:9" ht="15">
      <c r="A237" s="17" t="s">
        <v>4</v>
      </c>
      <c r="B237" s="17"/>
      <c r="C237" s="17"/>
      <c r="D237" s="17"/>
      <c r="E237" s="7"/>
      <c r="F237" s="7"/>
      <c r="G237" s="7"/>
      <c r="H237" s="7"/>
      <c r="I237" s="8"/>
    </row>
    <row r="238" spans="1:9" ht="15">
      <c r="A238" s="8"/>
      <c r="B238" s="8"/>
      <c r="C238" s="8"/>
      <c r="D238" s="8"/>
      <c r="E238" s="7"/>
      <c r="F238" s="7"/>
      <c r="G238" s="7"/>
      <c r="H238" s="7"/>
      <c r="I238" s="8"/>
    </row>
    <row r="239" spans="1:9" ht="15">
      <c r="A239" s="9" t="s">
        <v>5</v>
      </c>
      <c r="B239" s="9" t="s">
        <v>6</v>
      </c>
      <c r="C239" s="10" t="s">
        <v>7</v>
      </c>
      <c r="D239" s="10" t="s">
        <v>8</v>
      </c>
      <c r="E239" s="9" t="s">
        <v>679</v>
      </c>
      <c r="F239" s="9" t="s">
        <v>680</v>
      </c>
      <c r="G239" s="9" t="s">
        <v>681</v>
      </c>
      <c r="H239" s="9" t="s">
        <v>682</v>
      </c>
      <c r="I239" s="10" t="s">
        <v>683</v>
      </c>
    </row>
    <row r="240" spans="1:9" ht="15">
      <c r="A240" s="9">
        <v>1</v>
      </c>
      <c r="B240" s="9" t="s">
        <v>38</v>
      </c>
      <c r="C240" s="9" t="s">
        <v>37</v>
      </c>
      <c r="D240" s="10">
        <v>6</v>
      </c>
      <c r="E240" s="9"/>
      <c r="F240" s="9"/>
      <c r="G240" s="9"/>
      <c r="H240" s="9"/>
      <c r="I240" s="10" t="s">
        <v>727</v>
      </c>
    </row>
    <row r="241" spans="1:9" ht="15">
      <c r="A241" s="9">
        <v>2</v>
      </c>
      <c r="B241" s="9" t="s">
        <v>109</v>
      </c>
      <c r="C241" s="9" t="s">
        <v>111</v>
      </c>
      <c r="D241" s="10">
        <v>6</v>
      </c>
      <c r="E241" s="9"/>
      <c r="F241" s="9"/>
      <c r="G241" s="9"/>
      <c r="H241" s="9"/>
      <c r="I241" s="10" t="s">
        <v>727</v>
      </c>
    </row>
    <row r="242" spans="1:9" ht="15">
      <c r="A242" s="9">
        <v>3</v>
      </c>
      <c r="B242" s="9" t="s">
        <v>217</v>
      </c>
      <c r="C242" s="9" t="s">
        <v>214</v>
      </c>
      <c r="D242" s="10">
        <v>6</v>
      </c>
      <c r="E242" s="9"/>
      <c r="F242" s="9"/>
      <c r="G242" s="9"/>
      <c r="H242" s="9"/>
      <c r="I242" s="10" t="s">
        <v>727</v>
      </c>
    </row>
    <row r="243" spans="1:9" ht="15">
      <c r="A243" s="9">
        <v>4</v>
      </c>
      <c r="B243" s="9" t="s">
        <v>424</v>
      </c>
      <c r="C243" s="9" t="s">
        <v>423</v>
      </c>
      <c r="D243" s="10">
        <v>6</v>
      </c>
      <c r="E243" s="9"/>
      <c r="F243" s="9"/>
      <c r="G243" s="9"/>
      <c r="H243" s="9"/>
      <c r="I243" s="10" t="s">
        <v>727</v>
      </c>
    </row>
    <row r="244" spans="1:9" ht="15">
      <c r="A244" s="9">
        <v>5</v>
      </c>
      <c r="B244" s="9" t="s">
        <v>514</v>
      </c>
      <c r="C244" s="9" t="s">
        <v>513</v>
      </c>
      <c r="D244" s="10">
        <v>6</v>
      </c>
      <c r="E244" s="9"/>
      <c r="F244" s="9"/>
      <c r="G244" s="9"/>
      <c r="H244" s="9"/>
      <c r="I244" s="10" t="s">
        <v>727</v>
      </c>
    </row>
    <row r="245" spans="1:9" ht="15">
      <c r="A245" s="9">
        <v>6</v>
      </c>
      <c r="B245" s="11" t="s">
        <v>486</v>
      </c>
      <c r="C245" s="9" t="s">
        <v>487</v>
      </c>
      <c r="D245" s="12">
        <v>6</v>
      </c>
      <c r="E245" s="9"/>
      <c r="F245" s="9"/>
      <c r="G245" s="9"/>
      <c r="H245" s="9"/>
      <c r="I245" s="10" t="s">
        <v>727</v>
      </c>
    </row>
    <row r="246" spans="1:9" ht="15">
      <c r="A246" s="9">
        <v>7</v>
      </c>
      <c r="B246" s="9" t="s">
        <v>515</v>
      </c>
      <c r="C246" s="9" t="s">
        <v>513</v>
      </c>
      <c r="D246" s="10">
        <v>6</v>
      </c>
      <c r="E246" s="18"/>
      <c r="F246" s="9"/>
      <c r="G246" s="9"/>
      <c r="H246" s="9"/>
      <c r="I246" s="10" t="s">
        <v>727</v>
      </c>
    </row>
    <row r="247" spans="1:9" ht="15">
      <c r="A247" s="9">
        <v>8</v>
      </c>
      <c r="B247" s="9" t="s">
        <v>135</v>
      </c>
      <c r="C247" s="9" t="s">
        <v>134</v>
      </c>
      <c r="D247" s="10">
        <v>6</v>
      </c>
      <c r="E247" s="18"/>
      <c r="F247" s="9"/>
      <c r="G247" s="9"/>
      <c r="H247" s="9"/>
      <c r="I247" s="10" t="s">
        <v>727</v>
      </c>
    </row>
    <row r="248" spans="1:9" ht="15">
      <c r="A248" s="9">
        <v>9</v>
      </c>
      <c r="B248" s="9" t="s">
        <v>62</v>
      </c>
      <c r="C248" s="9" t="s">
        <v>60</v>
      </c>
      <c r="D248" s="10">
        <v>6</v>
      </c>
      <c r="E248" s="18"/>
      <c r="F248" s="9"/>
      <c r="G248" s="9"/>
      <c r="H248" s="9"/>
      <c r="I248" s="10" t="s">
        <v>727</v>
      </c>
    </row>
    <row r="249" spans="1:9" ht="15">
      <c r="A249" s="9">
        <v>10</v>
      </c>
      <c r="B249" s="9" t="s">
        <v>518</v>
      </c>
      <c r="C249" s="9" t="s">
        <v>513</v>
      </c>
      <c r="D249" s="10">
        <v>6</v>
      </c>
      <c r="E249" s="9"/>
      <c r="F249" s="9"/>
      <c r="G249" s="9"/>
      <c r="H249" s="9"/>
      <c r="I249" s="10" t="s">
        <v>727</v>
      </c>
    </row>
    <row r="250" spans="1:9" ht="15">
      <c r="A250" s="9">
        <v>11</v>
      </c>
      <c r="B250" s="9" t="s">
        <v>174</v>
      </c>
      <c r="C250" s="9" t="s">
        <v>171</v>
      </c>
      <c r="D250" s="10">
        <v>6</v>
      </c>
      <c r="E250" s="9"/>
      <c r="F250" s="9"/>
      <c r="G250" s="9"/>
      <c r="H250" s="9"/>
      <c r="I250" s="10" t="s">
        <v>727</v>
      </c>
    </row>
    <row r="251" spans="1:9" ht="15">
      <c r="A251" s="9">
        <v>12</v>
      </c>
      <c r="B251" s="9" t="s">
        <v>190</v>
      </c>
      <c r="C251" s="9" t="s">
        <v>61</v>
      </c>
      <c r="D251" s="10">
        <v>6</v>
      </c>
      <c r="E251" s="9"/>
      <c r="F251" s="9"/>
      <c r="G251" s="9"/>
      <c r="H251" s="9"/>
      <c r="I251" s="10" t="s">
        <v>727</v>
      </c>
    </row>
    <row r="252" spans="1:9" ht="15">
      <c r="A252" s="9">
        <v>13</v>
      </c>
      <c r="B252" s="9" t="s">
        <v>54</v>
      </c>
      <c r="C252" s="9" t="s">
        <v>51</v>
      </c>
      <c r="D252" s="10">
        <v>6</v>
      </c>
      <c r="E252" s="9"/>
      <c r="F252" s="9"/>
      <c r="G252" s="9"/>
      <c r="H252" s="9"/>
      <c r="I252" s="10" t="s">
        <v>727</v>
      </c>
    </row>
    <row r="253" spans="1:9" ht="15">
      <c r="A253" s="9">
        <v>14</v>
      </c>
      <c r="B253" s="9" t="s">
        <v>158</v>
      </c>
      <c r="C253" s="9" t="s">
        <v>156</v>
      </c>
      <c r="D253" s="10">
        <v>6</v>
      </c>
      <c r="E253" s="9"/>
      <c r="F253" s="9"/>
      <c r="G253" s="9"/>
      <c r="H253" s="9"/>
      <c r="I253" s="10" t="s">
        <v>727</v>
      </c>
    </row>
    <row r="254" spans="1:9" ht="15">
      <c r="A254" s="9">
        <v>15</v>
      </c>
      <c r="B254" s="9" t="s">
        <v>218</v>
      </c>
      <c r="C254" s="9" t="s">
        <v>214</v>
      </c>
      <c r="D254" s="10">
        <v>6</v>
      </c>
      <c r="E254" s="9"/>
      <c r="F254" s="9"/>
      <c r="G254" s="9"/>
      <c r="H254" s="9"/>
      <c r="I254" s="10" t="s">
        <v>727</v>
      </c>
    </row>
    <row r="255" spans="1:9" ht="15">
      <c r="A255" s="9">
        <v>16</v>
      </c>
      <c r="B255" s="9" t="s">
        <v>88</v>
      </c>
      <c r="C255" s="9" t="s">
        <v>87</v>
      </c>
      <c r="D255" s="10">
        <v>6</v>
      </c>
      <c r="E255" s="9"/>
      <c r="F255" s="9"/>
      <c r="G255" s="9"/>
      <c r="H255" s="9"/>
      <c r="I255" s="10" t="s">
        <v>727</v>
      </c>
    </row>
    <row r="256" spans="1:9" ht="15">
      <c r="A256" s="9">
        <v>17</v>
      </c>
      <c r="B256" s="9" t="s">
        <v>136</v>
      </c>
      <c r="C256" s="9" t="s">
        <v>134</v>
      </c>
      <c r="D256" s="10">
        <v>6</v>
      </c>
      <c r="E256" s="9"/>
      <c r="F256" s="9"/>
      <c r="G256" s="9"/>
      <c r="H256" s="9"/>
      <c r="I256" s="10" t="s">
        <v>727</v>
      </c>
    </row>
    <row r="257" spans="1:9" ht="15">
      <c r="A257" s="9">
        <v>18</v>
      </c>
      <c r="B257" s="9" t="s">
        <v>172</v>
      </c>
      <c r="C257" s="9" t="s">
        <v>171</v>
      </c>
      <c r="D257" s="10">
        <v>6</v>
      </c>
      <c r="E257" s="9"/>
      <c r="F257" s="9"/>
      <c r="G257" s="9"/>
      <c r="H257" s="9"/>
      <c r="I257" s="10" t="s">
        <v>727</v>
      </c>
    </row>
    <row r="258" spans="1:9" ht="15">
      <c r="A258" s="9">
        <v>19</v>
      </c>
      <c r="B258" s="9" t="s">
        <v>317</v>
      </c>
      <c r="C258" s="9" t="s">
        <v>259</v>
      </c>
      <c r="D258" s="10">
        <v>6</v>
      </c>
      <c r="E258" s="9"/>
      <c r="F258" s="9"/>
      <c r="G258" s="9"/>
      <c r="H258" s="9"/>
      <c r="I258" s="10" t="s">
        <v>727</v>
      </c>
    </row>
    <row r="259" spans="1:9" ht="15">
      <c r="A259" s="9">
        <v>20</v>
      </c>
      <c r="B259" s="9" t="s">
        <v>555</v>
      </c>
      <c r="C259" s="9" t="s">
        <v>551</v>
      </c>
      <c r="D259" s="10">
        <v>6</v>
      </c>
      <c r="E259" s="9"/>
      <c r="F259" s="9"/>
      <c r="G259" s="9"/>
      <c r="H259" s="9"/>
      <c r="I259" s="10" t="s">
        <v>727</v>
      </c>
    </row>
    <row r="260" spans="1:9" ht="15">
      <c r="A260" s="9">
        <v>21</v>
      </c>
      <c r="B260" s="9" t="s">
        <v>422</v>
      </c>
      <c r="C260" s="9" t="s">
        <v>417</v>
      </c>
      <c r="D260" s="10">
        <v>6</v>
      </c>
      <c r="E260" s="9"/>
      <c r="F260" s="9"/>
      <c r="G260" s="9"/>
      <c r="H260" s="9"/>
      <c r="I260" s="10" t="s">
        <v>727</v>
      </c>
    </row>
    <row r="261" spans="1:9" ht="15">
      <c r="A261" s="9">
        <v>22</v>
      </c>
      <c r="B261" s="9" t="s">
        <v>66</v>
      </c>
      <c r="C261" s="9" t="s">
        <v>60</v>
      </c>
      <c r="D261" s="10">
        <v>6</v>
      </c>
      <c r="E261" s="9"/>
      <c r="F261" s="9"/>
      <c r="G261" s="9"/>
      <c r="H261" s="9"/>
      <c r="I261" s="10" t="s">
        <v>727</v>
      </c>
    </row>
    <row r="262" spans="1:9" ht="15">
      <c r="A262" s="9">
        <v>23</v>
      </c>
      <c r="B262" s="9" t="s">
        <v>110</v>
      </c>
      <c r="C262" s="9" t="s">
        <v>111</v>
      </c>
      <c r="D262" s="10">
        <v>6</v>
      </c>
      <c r="E262" s="9"/>
      <c r="F262" s="9"/>
      <c r="G262" s="9"/>
      <c r="H262" s="9"/>
      <c r="I262" s="10" t="s">
        <v>727</v>
      </c>
    </row>
    <row r="263" spans="1:9" ht="15">
      <c r="A263" s="9">
        <v>24</v>
      </c>
      <c r="B263" s="9" t="s">
        <v>137</v>
      </c>
      <c r="C263" s="9" t="s">
        <v>134</v>
      </c>
      <c r="D263" s="10">
        <v>6</v>
      </c>
      <c r="E263" s="9"/>
      <c r="F263" s="9"/>
      <c r="G263" s="9"/>
      <c r="H263" s="9"/>
      <c r="I263" s="10" t="s">
        <v>727</v>
      </c>
    </row>
    <row r="264" spans="1:9" ht="15">
      <c r="A264" s="9">
        <v>25</v>
      </c>
      <c r="B264" s="9" t="s">
        <v>517</v>
      </c>
      <c r="C264" s="9" t="s">
        <v>513</v>
      </c>
      <c r="D264" s="10">
        <v>6</v>
      </c>
      <c r="E264" s="9"/>
      <c r="F264" s="9"/>
      <c r="G264" s="9"/>
      <c r="H264" s="9"/>
      <c r="I264" s="10" t="s">
        <v>727</v>
      </c>
    </row>
    <row r="265" spans="1:9" ht="15">
      <c r="A265" s="9">
        <v>26</v>
      </c>
      <c r="B265" s="9" t="s">
        <v>556</v>
      </c>
      <c r="C265" s="9" t="s">
        <v>551</v>
      </c>
      <c r="D265" s="10">
        <v>6</v>
      </c>
      <c r="E265" s="9"/>
      <c r="F265" s="9"/>
      <c r="G265" s="9"/>
      <c r="H265" s="9"/>
      <c r="I265" s="10" t="s">
        <v>727</v>
      </c>
    </row>
    <row r="266" spans="1:9" ht="15">
      <c r="A266" s="9">
        <v>27</v>
      </c>
      <c r="B266" s="9" t="s">
        <v>566</v>
      </c>
      <c r="C266" s="9" t="s">
        <v>564</v>
      </c>
      <c r="D266" s="10">
        <v>6</v>
      </c>
      <c r="E266" s="9"/>
      <c r="F266" s="9"/>
      <c r="G266" s="9"/>
      <c r="H266" s="9"/>
      <c r="I266" s="10" t="s">
        <v>727</v>
      </c>
    </row>
    <row r="267" spans="1:9" ht="15">
      <c r="A267" s="9">
        <v>28</v>
      </c>
      <c r="B267" s="9" t="s">
        <v>421</v>
      </c>
      <c r="C267" s="9" t="s">
        <v>417</v>
      </c>
      <c r="D267" s="10">
        <v>6</v>
      </c>
      <c r="E267" s="9"/>
      <c r="F267" s="9"/>
      <c r="G267" s="9"/>
      <c r="H267" s="9"/>
      <c r="I267" s="10" t="s">
        <v>727</v>
      </c>
    </row>
    <row r="268" spans="1:9" ht="15">
      <c r="A268" s="9">
        <v>29</v>
      </c>
      <c r="B268" s="9" t="s">
        <v>175</v>
      </c>
      <c r="C268" s="9" t="s">
        <v>171</v>
      </c>
      <c r="D268" s="10">
        <v>6</v>
      </c>
      <c r="E268" s="9"/>
      <c r="F268" s="9"/>
      <c r="G268" s="9"/>
      <c r="H268" s="9"/>
      <c r="I268" s="10" t="s">
        <v>727</v>
      </c>
    </row>
    <row r="269" spans="1:9" ht="15">
      <c r="A269" s="9">
        <v>30</v>
      </c>
      <c r="B269" s="9" t="s">
        <v>627</v>
      </c>
      <c r="C269" s="9" t="s">
        <v>87</v>
      </c>
      <c r="D269" s="10">
        <v>6</v>
      </c>
      <c r="E269" s="9"/>
      <c r="F269" s="9"/>
      <c r="G269" s="9"/>
      <c r="H269" s="9"/>
      <c r="I269" s="10" t="s">
        <v>727</v>
      </c>
    </row>
    <row r="270" spans="1:9" ht="15">
      <c r="A270" s="9">
        <v>31</v>
      </c>
      <c r="B270" s="9" t="s">
        <v>435</v>
      </c>
      <c r="C270" s="9" t="s">
        <v>432</v>
      </c>
      <c r="D270" s="10">
        <v>6</v>
      </c>
      <c r="E270" s="9"/>
      <c r="F270" s="9"/>
      <c r="G270" s="9"/>
      <c r="H270" s="9"/>
      <c r="I270" s="10" t="s">
        <v>727</v>
      </c>
    </row>
    <row r="271" spans="1:9" ht="15">
      <c r="A271" s="9">
        <v>32</v>
      </c>
      <c r="B271" s="9" t="s">
        <v>519</v>
      </c>
      <c r="C271" s="9" t="s">
        <v>513</v>
      </c>
      <c r="D271" s="10">
        <v>6</v>
      </c>
      <c r="E271" s="9"/>
      <c r="F271" s="9"/>
      <c r="G271" s="9"/>
      <c r="H271" s="9"/>
      <c r="I271" s="10" t="s">
        <v>727</v>
      </c>
    </row>
    <row r="272" spans="1:9" ht="15">
      <c r="A272" s="9">
        <v>33</v>
      </c>
      <c r="B272" s="9" t="s">
        <v>490</v>
      </c>
      <c r="C272" s="9" t="s">
        <v>491</v>
      </c>
      <c r="D272" s="10">
        <v>6</v>
      </c>
      <c r="E272" s="9"/>
      <c r="F272" s="9"/>
      <c r="G272" s="9"/>
      <c r="H272" s="9"/>
      <c r="I272" s="10" t="s">
        <v>727</v>
      </c>
    </row>
    <row r="273" spans="1:9" ht="15">
      <c r="A273" s="9">
        <v>34</v>
      </c>
      <c r="B273" s="9" t="s">
        <v>478</v>
      </c>
      <c r="C273" s="9" t="s">
        <v>453</v>
      </c>
      <c r="D273" s="10">
        <v>6</v>
      </c>
      <c r="E273" s="9"/>
      <c r="F273" s="9"/>
      <c r="G273" s="9"/>
      <c r="H273" s="9"/>
      <c r="I273" s="10" t="s">
        <v>727</v>
      </c>
    </row>
    <row r="274" spans="1:9" ht="15">
      <c r="A274" s="9">
        <v>35</v>
      </c>
      <c r="B274" s="9" t="s">
        <v>553</v>
      </c>
      <c r="C274" s="9" t="s">
        <v>551</v>
      </c>
      <c r="D274" s="10">
        <v>6</v>
      </c>
      <c r="E274" s="9"/>
      <c r="F274" s="9"/>
      <c r="G274" s="9"/>
      <c r="H274" s="9"/>
      <c r="I274" s="10" t="s">
        <v>727</v>
      </c>
    </row>
    <row r="275" spans="1:9" ht="15">
      <c r="A275" s="9">
        <v>36</v>
      </c>
      <c r="B275" s="9" t="s">
        <v>160</v>
      </c>
      <c r="C275" s="9" t="s">
        <v>156</v>
      </c>
      <c r="D275" s="10">
        <v>6</v>
      </c>
      <c r="E275" s="9">
        <v>7</v>
      </c>
      <c r="F275" s="9">
        <v>7</v>
      </c>
      <c r="G275" s="9">
        <v>7</v>
      </c>
      <c r="H275" s="9">
        <v>7</v>
      </c>
      <c r="I275" s="10">
        <f>SUM(E275:H275)</f>
        <v>28</v>
      </c>
    </row>
    <row r="276" spans="1:9" ht="15">
      <c r="A276" s="9">
        <v>37</v>
      </c>
      <c r="B276" s="9" t="s">
        <v>344</v>
      </c>
      <c r="C276" s="9" t="s">
        <v>36</v>
      </c>
      <c r="D276" s="10">
        <v>6</v>
      </c>
      <c r="E276" s="9">
        <v>6.5</v>
      </c>
      <c r="F276" s="9">
        <v>7</v>
      </c>
      <c r="G276" s="9">
        <v>7</v>
      </c>
      <c r="H276" s="9">
        <v>7</v>
      </c>
      <c r="I276" s="10">
        <f>SUM(E276:H276)</f>
        <v>27.5</v>
      </c>
    </row>
    <row r="277" spans="1:9" ht="15">
      <c r="A277" s="9">
        <v>38</v>
      </c>
      <c r="B277" s="9" t="s">
        <v>339</v>
      </c>
      <c r="C277" s="9" t="s">
        <v>36</v>
      </c>
      <c r="D277" s="10">
        <v>6</v>
      </c>
      <c r="E277" s="9">
        <v>7</v>
      </c>
      <c r="F277" s="9">
        <v>7</v>
      </c>
      <c r="G277" s="9">
        <v>7</v>
      </c>
      <c r="H277" s="9">
        <v>6</v>
      </c>
      <c r="I277" s="10">
        <f>SUM(E277:H277)</f>
        <v>27</v>
      </c>
    </row>
    <row r="278" spans="1:9" ht="15">
      <c r="A278" s="9">
        <v>39</v>
      </c>
      <c r="B278" s="9" t="s">
        <v>466</v>
      </c>
      <c r="C278" s="9" t="s">
        <v>465</v>
      </c>
      <c r="D278" s="10">
        <v>6</v>
      </c>
      <c r="E278" s="9">
        <v>7</v>
      </c>
      <c r="F278" s="9">
        <v>7</v>
      </c>
      <c r="G278" s="9">
        <v>6</v>
      </c>
      <c r="H278" s="9">
        <v>6.5</v>
      </c>
      <c r="I278" s="10">
        <f>SUM(E278+F278+G278+H278)</f>
        <v>26.5</v>
      </c>
    </row>
    <row r="279" spans="1:9" ht="15">
      <c r="A279" s="9">
        <v>40</v>
      </c>
      <c r="B279" s="9" t="s">
        <v>310</v>
      </c>
      <c r="C279" s="9" t="s">
        <v>259</v>
      </c>
      <c r="D279" s="10">
        <v>6</v>
      </c>
      <c r="E279" s="9">
        <v>7</v>
      </c>
      <c r="F279" s="9">
        <v>6</v>
      </c>
      <c r="G279" s="9">
        <v>7</v>
      </c>
      <c r="H279" s="9">
        <v>6.5</v>
      </c>
      <c r="I279" s="10">
        <f aca="true" t="shared" si="0" ref="I279:I292">SUM(E279:H279)</f>
        <v>26.5</v>
      </c>
    </row>
    <row r="280" spans="1:9" ht="15">
      <c r="A280" s="9">
        <v>41</v>
      </c>
      <c r="B280" s="9" t="s">
        <v>53</v>
      </c>
      <c r="C280" s="9" t="s">
        <v>51</v>
      </c>
      <c r="D280" s="10">
        <v>6</v>
      </c>
      <c r="E280" s="9">
        <v>7</v>
      </c>
      <c r="F280" s="9">
        <v>6</v>
      </c>
      <c r="G280" s="9">
        <v>6</v>
      </c>
      <c r="H280" s="9">
        <v>7</v>
      </c>
      <c r="I280" s="10">
        <f t="shared" si="0"/>
        <v>26</v>
      </c>
    </row>
    <row r="281" spans="1:9" ht="15">
      <c r="A281" s="9">
        <v>42</v>
      </c>
      <c r="B281" s="9" t="s">
        <v>454</v>
      </c>
      <c r="C281" s="9" t="s">
        <v>453</v>
      </c>
      <c r="D281" s="10">
        <v>6</v>
      </c>
      <c r="E281" s="9">
        <v>7</v>
      </c>
      <c r="F281" s="9">
        <v>6</v>
      </c>
      <c r="G281" s="9">
        <v>6</v>
      </c>
      <c r="H281" s="9">
        <v>7</v>
      </c>
      <c r="I281" s="10">
        <f t="shared" si="0"/>
        <v>26</v>
      </c>
    </row>
    <row r="282" spans="1:9" ht="15">
      <c r="A282" s="9">
        <v>43</v>
      </c>
      <c r="B282" s="9" t="s">
        <v>222</v>
      </c>
      <c r="C282" s="9" t="s">
        <v>221</v>
      </c>
      <c r="D282" s="10">
        <v>6</v>
      </c>
      <c r="E282" s="9">
        <v>7</v>
      </c>
      <c r="F282" s="9">
        <v>6</v>
      </c>
      <c r="G282" s="9">
        <v>7</v>
      </c>
      <c r="H282" s="9">
        <v>5</v>
      </c>
      <c r="I282" s="10">
        <f t="shared" si="0"/>
        <v>25</v>
      </c>
    </row>
    <row r="283" spans="1:9" ht="15">
      <c r="A283" s="9">
        <v>44</v>
      </c>
      <c r="B283" s="9" t="s">
        <v>35</v>
      </c>
      <c r="C283" s="9" t="s">
        <v>36</v>
      </c>
      <c r="D283" s="10">
        <v>6</v>
      </c>
      <c r="E283" s="9">
        <v>3.5</v>
      </c>
      <c r="F283" s="9">
        <v>7</v>
      </c>
      <c r="G283" s="9">
        <v>7</v>
      </c>
      <c r="H283" s="9">
        <v>7</v>
      </c>
      <c r="I283" s="10">
        <f t="shared" si="0"/>
        <v>24.5</v>
      </c>
    </row>
    <row r="284" spans="1:9" ht="15">
      <c r="A284" s="9">
        <v>45</v>
      </c>
      <c r="B284" s="9" t="s">
        <v>345</v>
      </c>
      <c r="C284" s="9" t="s">
        <v>36</v>
      </c>
      <c r="D284" s="10">
        <v>6</v>
      </c>
      <c r="E284" s="9">
        <v>7</v>
      </c>
      <c r="F284" s="9">
        <v>7</v>
      </c>
      <c r="G284" s="9">
        <v>7</v>
      </c>
      <c r="H284" s="9">
        <v>3</v>
      </c>
      <c r="I284" s="10">
        <f t="shared" si="0"/>
        <v>24</v>
      </c>
    </row>
    <row r="285" spans="1:9" ht="15">
      <c r="A285" s="9">
        <v>46</v>
      </c>
      <c r="B285" s="9" t="s">
        <v>348</v>
      </c>
      <c r="C285" s="9" t="s">
        <v>36</v>
      </c>
      <c r="D285" s="10">
        <v>6</v>
      </c>
      <c r="E285" s="9">
        <v>7</v>
      </c>
      <c r="F285" s="9">
        <v>6</v>
      </c>
      <c r="G285" s="9">
        <v>3</v>
      </c>
      <c r="H285" s="9">
        <v>7</v>
      </c>
      <c r="I285" s="10">
        <f t="shared" si="0"/>
        <v>23</v>
      </c>
    </row>
    <row r="286" spans="1:9" ht="15">
      <c r="A286" s="9">
        <v>47</v>
      </c>
      <c r="B286" s="9" t="s">
        <v>402</v>
      </c>
      <c r="C286" s="9" t="s">
        <v>36</v>
      </c>
      <c r="D286" s="10">
        <v>6</v>
      </c>
      <c r="E286" s="9">
        <v>7</v>
      </c>
      <c r="F286" s="9">
        <v>6</v>
      </c>
      <c r="G286" s="9">
        <v>4.5</v>
      </c>
      <c r="H286" s="9">
        <v>5</v>
      </c>
      <c r="I286" s="10">
        <f t="shared" si="0"/>
        <v>22.5</v>
      </c>
    </row>
    <row r="287" spans="1:9" ht="15">
      <c r="A287" s="9">
        <v>48</v>
      </c>
      <c r="B287" s="9" t="s">
        <v>346</v>
      </c>
      <c r="C287" s="9" t="s">
        <v>36</v>
      </c>
      <c r="D287" s="10">
        <v>6</v>
      </c>
      <c r="E287" s="9">
        <v>7</v>
      </c>
      <c r="F287" s="9">
        <v>6</v>
      </c>
      <c r="G287" s="9">
        <v>7</v>
      </c>
      <c r="H287" s="9">
        <v>2</v>
      </c>
      <c r="I287" s="10">
        <f t="shared" si="0"/>
        <v>22</v>
      </c>
    </row>
    <row r="288" spans="1:9" ht="15">
      <c r="A288" s="9">
        <v>49</v>
      </c>
      <c r="B288" s="9" t="s">
        <v>23</v>
      </c>
      <c r="C288" s="9" t="s">
        <v>10</v>
      </c>
      <c r="D288" s="10">
        <v>6</v>
      </c>
      <c r="E288" s="9">
        <v>7</v>
      </c>
      <c r="F288" s="9">
        <v>7</v>
      </c>
      <c r="G288" s="9">
        <v>6</v>
      </c>
      <c r="H288" s="9">
        <v>1.5</v>
      </c>
      <c r="I288" s="10">
        <f t="shared" si="0"/>
        <v>21.5</v>
      </c>
    </row>
    <row r="289" spans="1:9" ht="15">
      <c r="A289" s="9">
        <v>50</v>
      </c>
      <c r="B289" s="9" t="s">
        <v>676</v>
      </c>
      <c r="C289" s="9" t="s">
        <v>207</v>
      </c>
      <c r="D289" s="10">
        <v>6</v>
      </c>
      <c r="E289" s="9">
        <v>7</v>
      </c>
      <c r="F289" s="9">
        <v>1</v>
      </c>
      <c r="G289" s="9">
        <v>7</v>
      </c>
      <c r="H289" s="9">
        <v>6.5</v>
      </c>
      <c r="I289" s="10">
        <f t="shared" si="0"/>
        <v>21.5</v>
      </c>
    </row>
    <row r="290" spans="1:9" ht="15">
      <c r="A290" s="9">
        <v>51</v>
      </c>
      <c r="B290" s="9" t="s">
        <v>341</v>
      </c>
      <c r="C290" s="9" t="s">
        <v>36</v>
      </c>
      <c r="D290" s="10">
        <v>6</v>
      </c>
      <c r="E290" s="9">
        <v>1.5</v>
      </c>
      <c r="F290" s="9">
        <v>6</v>
      </c>
      <c r="G290" s="9">
        <v>7</v>
      </c>
      <c r="H290" s="9">
        <v>6.5</v>
      </c>
      <c r="I290" s="10">
        <f t="shared" si="0"/>
        <v>21</v>
      </c>
    </row>
    <row r="291" spans="1:9" ht="15">
      <c r="A291" s="9">
        <v>52</v>
      </c>
      <c r="B291" s="9" t="s">
        <v>342</v>
      </c>
      <c r="C291" s="9" t="s">
        <v>36</v>
      </c>
      <c r="D291" s="10">
        <v>6</v>
      </c>
      <c r="E291" s="9">
        <v>7</v>
      </c>
      <c r="F291" s="9">
        <v>6</v>
      </c>
      <c r="G291" s="9">
        <v>7</v>
      </c>
      <c r="H291" s="9">
        <v>1</v>
      </c>
      <c r="I291" s="10">
        <f t="shared" si="0"/>
        <v>21</v>
      </c>
    </row>
    <row r="292" spans="1:9" ht="15">
      <c r="A292" s="9">
        <v>53</v>
      </c>
      <c r="B292" s="9" t="s">
        <v>324</v>
      </c>
      <c r="C292" s="9" t="s">
        <v>322</v>
      </c>
      <c r="D292" s="10">
        <v>6</v>
      </c>
      <c r="E292" s="9">
        <v>7</v>
      </c>
      <c r="F292" s="9">
        <v>6</v>
      </c>
      <c r="G292" s="9">
        <v>7</v>
      </c>
      <c r="H292" s="9">
        <v>1</v>
      </c>
      <c r="I292" s="10">
        <f t="shared" si="0"/>
        <v>21</v>
      </c>
    </row>
    <row r="293" spans="1:9" ht="15">
      <c r="A293" s="9">
        <v>54</v>
      </c>
      <c r="B293" s="9" t="s">
        <v>343</v>
      </c>
      <c r="C293" s="9" t="s">
        <v>36</v>
      </c>
      <c r="D293" s="10">
        <v>6</v>
      </c>
      <c r="E293" s="9">
        <v>7</v>
      </c>
      <c r="F293" s="9">
        <v>6</v>
      </c>
      <c r="G293" s="9">
        <v>7</v>
      </c>
      <c r="H293" s="9">
        <v>1</v>
      </c>
      <c r="I293" s="10">
        <f>SUM(E293+F293+G293+H293)</f>
        <v>21</v>
      </c>
    </row>
    <row r="294" spans="1:9" ht="15">
      <c r="A294" s="9">
        <v>55</v>
      </c>
      <c r="B294" s="9" t="s">
        <v>262</v>
      </c>
      <c r="C294" s="9" t="s">
        <v>259</v>
      </c>
      <c r="D294" s="10">
        <v>6</v>
      </c>
      <c r="E294" s="9">
        <v>7</v>
      </c>
      <c r="F294" s="9">
        <v>7</v>
      </c>
      <c r="G294" s="9">
        <v>1</v>
      </c>
      <c r="H294" s="9">
        <v>6</v>
      </c>
      <c r="I294" s="10">
        <f>SUM(E294:H294)</f>
        <v>21</v>
      </c>
    </row>
    <row r="295" spans="1:9" ht="15">
      <c r="A295" s="9">
        <v>56</v>
      </c>
      <c r="B295" s="9" t="s">
        <v>623</v>
      </c>
      <c r="C295" s="9" t="s">
        <v>87</v>
      </c>
      <c r="D295" s="10">
        <v>6</v>
      </c>
      <c r="E295" s="9">
        <v>7</v>
      </c>
      <c r="F295" s="9">
        <v>6</v>
      </c>
      <c r="G295" s="9">
        <v>1</v>
      </c>
      <c r="H295" s="9">
        <v>6.5</v>
      </c>
      <c r="I295" s="10">
        <f>SUM(E295:H295)</f>
        <v>20.5</v>
      </c>
    </row>
    <row r="296" spans="1:9" ht="15">
      <c r="A296" s="9">
        <v>57</v>
      </c>
      <c r="B296" s="9" t="s">
        <v>323</v>
      </c>
      <c r="C296" s="9" t="s">
        <v>322</v>
      </c>
      <c r="D296" s="10">
        <v>6</v>
      </c>
      <c r="E296" s="9">
        <v>7</v>
      </c>
      <c r="F296" s="9">
        <v>5</v>
      </c>
      <c r="G296" s="9">
        <v>2.5</v>
      </c>
      <c r="H296" s="9">
        <v>6</v>
      </c>
      <c r="I296" s="10">
        <f>SUM(E296:H296)</f>
        <v>20.5</v>
      </c>
    </row>
    <row r="297" spans="1:9" ht="15">
      <c r="A297" s="9">
        <v>58</v>
      </c>
      <c r="B297" s="9" t="s">
        <v>406</v>
      </c>
      <c r="C297" s="9" t="s">
        <v>36</v>
      </c>
      <c r="D297" s="10">
        <v>6</v>
      </c>
      <c r="E297" s="9">
        <v>7</v>
      </c>
      <c r="F297" s="9">
        <v>7</v>
      </c>
      <c r="G297" s="9">
        <v>4</v>
      </c>
      <c r="H297" s="9">
        <v>2</v>
      </c>
      <c r="I297" s="10">
        <f>SUM(E297+F297+G297+H297)</f>
        <v>20</v>
      </c>
    </row>
    <row r="298" spans="1:9" ht="15">
      <c r="A298" s="9">
        <v>59</v>
      </c>
      <c r="B298" s="9" t="s">
        <v>347</v>
      </c>
      <c r="C298" s="9" t="s">
        <v>36</v>
      </c>
      <c r="D298" s="10">
        <v>6</v>
      </c>
      <c r="E298" s="9">
        <v>7</v>
      </c>
      <c r="F298" s="9">
        <v>5</v>
      </c>
      <c r="G298" s="9">
        <v>3</v>
      </c>
      <c r="H298" s="9">
        <v>5</v>
      </c>
      <c r="I298" s="10">
        <f aca="true" t="shared" si="1" ref="I298:I304">SUM(E298:H298)</f>
        <v>20</v>
      </c>
    </row>
    <row r="299" spans="1:9" ht="15">
      <c r="A299" s="9">
        <v>60</v>
      </c>
      <c r="B299" s="9" t="s">
        <v>353</v>
      </c>
      <c r="C299" s="9" t="s">
        <v>36</v>
      </c>
      <c r="D299" s="10">
        <v>6</v>
      </c>
      <c r="E299" s="9">
        <v>7</v>
      </c>
      <c r="F299" s="9">
        <v>6</v>
      </c>
      <c r="G299" s="9">
        <v>5.5</v>
      </c>
      <c r="H299" s="9">
        <v>1</v>
      </c>
      <c r="I299" s="10">
        <f t="shared" si="1"/>
        <v>19.5</v>
      </c>
    </row>
    <row r="300" spans="1:9" ht="15">
      <c r="A300" s="9">
        <v>61</v>
      </c>
      <c r="B300" s="9" t="s">
        <v>120</v>
      </c>
      <c r="C300" s="9" t="s">
        <v>122</v>
      </c>
      <c r="D300" s="10">
        <v>6</v>
      </c>
      <c r="E300" s="9">
        <v>7</v>
      </c>
      <c r="F300" s="9">
        <v>4</v>
      </c>
      <c r="G300" s="9">
        <v>2</v>
      </c>
      <c r="H300" s="9">
        <v>6.5</v>
      </c>
      <c r="I300" s="10">
        <f t="shared" si="1"/>
        <v>19.5</v>
      </c>
    </row>
    <row r="301" spans="1:9" ht="15">
      <c r="A301" s="9">
        <v>62</v>
      </c>
      <c r="B301" s="9" t="s">
        <v>108</v>
      </c>
      <c r="C301" s="9" t="s">
        <v>111</v>
      </c>
      <c r="D301" s="10">
        <v>6</v>
      </c>
      <c r="E301" s="9">
        <v>2</v>
      </c>
      <c r="F301" s="9">
        <v>6</v>
      </c>
      <c r="G301" s="9">
        <v>4</v>
      </c>
      <c r="H301" s="9">
        <v>7</v>
      </c>
      <c r="I301" s="10">
        <f t="shared" si="1"/>
        <v>19</v>
      </c>
    </row>
    <row r="302" spans="1:9" ht="15">
      <c r="A302" s="9">
        <v>63</v>
      </c>
      <c r="B302" s="9" t="s">
        <v>552</v>
      </c>
      <c r="C302" s="9" t="s">
        <v>551</v>
      </c>
      <c r="D302" s="10">
        <v>6</v>
      </c>
      <c r="E302" s="9">
        <v>7</v>
      </c>
      <c r="F302" s="9">
        <v>4</v>
      </c>
      <c r="G302" s="9">
        <v>1</v>
      </c>
      <c r="H302" s="9">
        <v>7</v>
      </c>
      <c r="I302" s="10">
        <f t="shared" si="1"/>
        <v>19</v>
      </c>
    </row>
    <row r="303" spans="1:9" ht="15">
      <c r="A303" s="9">
        <v>64</v>
      </c>
      <c r="B303" s="9" t="s">
        <v>350</v>
      </c>
      <c r="C303" s="9" t="s">
        <v>36</v>
      </c>
      <c r="D303" s="10">
        <v>6</v>
      </c>
      <c r="E303" s="9">
        <v>2</v>
      </c>
      <c r="F303" s="9">
        <v>7</v>
      </c>
      <c r="G303" s="9">
        <v>2.5</v>
      </c>
      <c r="H303" s="9">
        <v>7</v>
      </c>
      <c r="I303" s="10">
        <f t="shared" si="1"/>
        <v>18.5</v>
      </c>
    </row>
    <row r="304" spans="1:9" ht="15">
      <c r="A304" s="9">
        <v>65</v>
      </c>
      <c r="B304" s="9" t="s">
        <v>56</v>
      </c>
      <c r="C304" s="9" t="s">
        <v>51</v>
      </c>
      <c r="D304" s="10">
        <v>6</v>
      </c>
      <c r="E304" s="9">
        <v>7</v>
      </c>
      <c r="F304" s="9">
        <v>6</v>
      </c>
      <c r="G304" s="9">
        <v>3.5</v>
      </c>
      <c r="H304" s="9">
        <v>2</v>
      </c>
      <c r="I304" s="10">
        <f t="shared" si="1"/>
        <v>18.5</v>
      </c>
    </row>
    <row r="305" spans="1:9" ht="15">
      <c r="A305" s="9">
        <v>66</v>
      </c>
      <c r="B305" s="9" t="s">
        <v>686</v>
      </c>
      <c r="C305" s="9" t="s">
        <v>259</v>
      </c>
      <c r="D305" s="10">
        <v>6</v>
      </c>
      <c r="E305" s="9">
        <v>7</v>
      </c>
      <c r="F305" s="9">
        <v>3</v>
      </c>
      <c r="G305" s="9">
        <v>4</v>
      </c>
      <c r="H305" s="9">
        <v>4</v>
      </c>
      <c r="I305" s="10">
        <f>SUM(E305+F305+G305+H305)</f>
        <v>18</v>
      </c>
    </row>
    <row r="306" spans="1:9" ht="15">
      <c r="A306" s="9">
        <v>67</v>
      </c>
      <c r="B306" s="9" t="s">
        <v>265</v>
      </c>
      <c r="C306" s="9" t="s">
        <v>259</v>
      </c>
      <c r="D306" s="10">
        <v>6</v>
      </c>
      <c r="E306" s="9">
        <v>2</v>
      </c>
      <c r="F306" s="9">
        <v>4</v>
      </c>
      <c r="G306" s="9">
        <v>5</v>
      </c>
      <c r="H306" s="9">
        <v>7</v>
      </c>
      <c r="I306" s="10">
        <f>SUM(E306:H306)</f>
        <v>18</v>
      </c>
    </row>
    <row r="307" spans="1:9" ht="15">
      <c r="A307" s="9">
        <v>68</v>
      </c>
      <c r="B307" s="9" t="s">
        <v>313</v>
      </c>
      <c r="C307" s="9" t="s">
        <v>259</v>
      </c>
      <c r="D307" s="10">
        <v>6</v>
      </c>
      <c r="E307" s="9">
        <v>7</v>
      </c>
      <c r="F307" s="9">
        <v>6</v>
      </c>
      <c r="G307" s="9">
        <v>1</v>
      </c>
      <c r="H307" s="9">
        <v>3.5</v>
      </c>
      <c r="I307" s="10">
        <f>SUM(E307:H307)</f>
        <v>17.5</v>
      </c>
    </row>
    <row r="308" spans="1:9" ht="15">
      <c r="A308" s="9">
        <v>69</v>
      </c>
      <c r="B308" s="9" t="s">
        <v>340</v>
      </c>
      <c r="C308" s="9" t="s">
        <v>36</v>
      </c>
      <c r="D308" s="10">
        <v>6</v>
      </c>
      <c r="E308" s="9">
        <v>7</v>
      </c>
      <c r="F308" s="9">
        <v>6</v>
      </c>
      <c r="G308" s="9">
        <v>3</v>
      </c>
      <c r="H308" s="9">
        <v>1.5</v>
      </c>
      <c r="I308" s="10">
        <f>SUM(E308:H308)</f>
        <v>17.5</v>
      </c>
    </row>
    <row r="309" spans="1:9" ht="15">
      <c r="A309" s="9">
        <v>70</v>
      </c>
      <c r="B309" s="9" t="s">
        <v>213</v>
      </c>
      <c r="C309" s="9" t="s">
        <v>207</v>
      </c>
      <c r="D309" s="10">
        <v>6</v>
      </c>
      <c r="E309" s="9">
        <v>7</v>
      </c>
      <c r="F309" s="9">
        <v>4.5</v>
      </c>
      <c r="G309" s="9">
        <v>2</v>
      </c>
      <c r="H309" s="9">
        <v>4</v>
      </c>
      <c r="I309" s="10">
        <f>SUM(E309+F309+G309+H309)</f>
        <v>17.5</v>
      </c>
    </row>
    <row r="310" spans="1:9" ht="15">
      <c r="A310" s="9">
        <v>71</v>
      </c>
      <c r="B310" s="9" t="s">
        <v>631</v>
      </c>
      <c r="C310" s="9" t="s">
        <v>87</v>
      </c>
      <c r="D310" s="10">
        <v>6</v>
      </c>
      <c r="E310" s="9">
        <v>7</v>
      </c>
      <c r="F310" s="9">
        <v>5</v>
      </c>
      <c r="G310" s="9">
        <v>2.5</v>
      </c>
      <c r="H310" s="9">
        <v>3</v>
      </c>
      <c r="I310" s="10">
        <f>SUM(E310:H310)</f>
        <v>17.5</v>
      </c>
    </row>
    <row r="311" spans="1:9" ht="15">
      <c r="A311" s="9">
        <v>72</v>
      </c>
      <c r="B311" s="9" t="s">
        <v>264</v>
      </c>
      <c r="C311" s="9" t="s">
        <v>259</v>
      </c>
      <c r="D311" s="10">
        <v>6</v>
      </c>
      <c r="E311" s="9">
        <v>7</v>
      </c>
      <c r="F311" s="9">
        <v>5</v>
      </c>
      <c r="G311" s="9">
        <v>1.5</v>
      </c>
      <c r="H311" s="9">
        <v>4</v>
      </c>
      <c r="I311" s="10">
        <f>SUM(E311:H311)</f>
        <v>17.5</v>
      </c>
    </row>
    <row r="312" spans="1:9" ht="15">
      <c r="A312" s="9">
        <v>73</v>
      </c>
      <c r="B312" s="9" t="s">
        <v>52</v>
      </c>
      <c r="C312" s="9" t="s">
        <v>51</v>
      </c>
      <c r="D312" s="10">
        <v>6</v>
      </c>
      <c r="E312" s="9">
        <v>7</v>
      </c>
      <c r="F312" s="9">
        <v>6</v>
      </c>
      <c r="G312" s="9">
        <v>1</v>
      </c>
      <c r="H312" s="9">
        <v>3</v>
      </c>
      <c r="I312" s="10">
        <f>SUM(E312:H312)</f>
        <v>17</v>
      </c>
    </row>
    <row r="313" spans="1:9" ht="15">
      <c r="A313" s="9">
        <v>74</v>
      </c>
      <c r="B313" s="9" t="s">
        <v>312</v>
      </c>
      <c r="C313" s="9" t="s">
        <v>259</v>
      </c>
      <c r="D313" s="10">
        <v>6</v>
      </c>
      <c r="E313" s="9">
        <v>7</v>
      </c>
      <c r="F313" s="9">
        <v>4</v>
      </c>
      <c r="G313" s="9">
        <v>3</v>
      </c>
      <c r="H313" s="9">
        <v>3</v>
      </c>
      <c r="I313" s="10">
        <f>SUM(E313+F313+G313+H313)</f>
        <v>17</v>
      </c>
    </row>
    <row r="314" spans="1:9" ht="15">
      <c r="A314" s="9">
        <v>75</v>
      </c>
      <c r="B314" s="9" t="s">
        <v>436</v>
      </c>
      <c r="C314" s="9" t="s">
        <v>432</v>
      </c>
      <c r="D314" s="10">
        <v>6</v>
      </c>
      <c r="E314" s="9">
        <v>7</v>
      </c>
      <c r="F314" s="9">
        <v>3</v>
      </c>
      <c r="G314" s="9">
        <v>1</v>
      </c>
      <c r="H314" s="9">
        <v>6</v>
      </c>
      <c r="I314" s="10">
        <f aca="true" t="shared" si="2" ref="I314:I361">SUM(E314:H314)</f>
        <v>17</v>
      </c>
    </row>
    <row r="315" spans="1:9" ht="15">
      <c r="A315" s="9">
        <v>76</v>
      </c>
      <c r="B315" s="9" t="s">
        <v>22</v>
      </c>
      <c r="C315" s="9" t="s">
        <v>10</v>
      </c>
      <c r="D315" s="10">
        <v>6</v>
      </c>
      <c r="E315" s="9">
        <v>7</v>
      </c>
      <c r="F315" s="9">
        <v>6</v>
      </c>
      <c r="G315" s="9">
        <v>1</v>
      </c>
      <c r="H315" s="9">
        <v>3</v>
      </c>
      <c r="I315" s="10">
        <f t="shared" si="2"/>
        <v>17</v>
      </c>
    </row>
    <row r="316" spans="1:9" ht="15">
      <c r="A316" s="9">
        <v>77</v>
      </c>
      <c r="B316" s="9" t="s">
        <v>621</v>
      </c>
      <c r="C316" s="9" t="s">
        <v>87</v>
      </c>
      <c r="D316" s="10">
        <v>6</v>
      </c>
      <c r="E316" s="9">
        <v>7</v>
      </c>
      <c r="F316" s="9">
        <v>4</v>
      </c>
      <c r="G316" s="9">
        <v>3</v>
      </c>
      <c r="H316" s="9">
        <v>3</v>
      </c>
      <c r="I316" s="10">
        <f t="shared" si="2"/>
        <v>17</v>
      </c>
    </row>
    <row r="317" spans="1:9" ht="15">
      <c r="A317" s="9">
        <v>78</v>
      </c>
      <c r="B317" s="9" t="s">
        <v>314</v>
      </c>
      <c r="C317" s="9" t="s">
        <v>259</v>
      </c>
      <c r="D317" s="10">
        <v>6</v>
      </c>
      <c r="E317" s="9">
        <v>0</v>
      </c>
      <c r="F317" s="9">
        <v>6</v>
      </c>
      <c r="G317" s="9">
        <v>7</v>
      </c>
      <c r="H317" s="9">
        <v>4</v>
      </c>
      <c r="I317" s="10">
        <f t="shared" si="2"/>
        <v>17</v>
      </c>
    </row>
    <row r="318" spans="1:9" ht="15">
      <c r="A318" s="9">
        <v>79</v>
      </c>
      <c r="B318" s="9" t="s">
        <v>311</v>
      </c>
      <c r="C318" s="9" t="s">
        <v>259</v>
      </c>
      <c r="D318" s="10">
        <v>6</v>
      </c>
      <c r="E318" s="9">
        <v>7</v>
      </c>
      <c r="F318" s="9">
        <v>7</v>
      </c>
      <c r="G318" s="9">
        <v>1</v>
      </c>
      <c r="H318" s="9">
        <v>2</v>
      </c>
      <c r="I318" s="10">
        <f t="shared" si="2"/>
        <v>17</v>
      </c>
    </row>
    <row r="319" spans="1:9" ht="15">
      <c r="A319" s="9">
        <v>80</v>
      </c>
      <c r="B319" s="11" t="s">
        <v>485</v>
      </c>
      <c r="C319" s="11" t="s">
        <v>77</v>
      </c>
      <c r="D319" s="12">
        <v>6</v>
      </c>
      <c r="E319" s="9">
        <v>7</v>
      </c>
      <c r="F319" s="9">
        <v>7</v>
      </c>
      <c r="G319" s="9">
        <v>2</v>
      </c>
      <c r="H319" s="9">
        <v>1</v>
      </c>
      <c r="I319" s="10">
        <f t="shared" si="2"/>
        <v>17</v>
      </c>
    </row>
    <row r="320" spans="1:9" ht="15">
      <c r="A320" s="9">
        <v>81</v>
      </c>
      <c r="B320" s="9" t="s">
        <v>58</v>
      </c>
      <c r="C320" s="9" t="s">
        <v>51</v>
      </c>
      <c r="D320" s="10">
        <v>6</v>
      </c>
      <c r="E320" s="9">
        <v>7</v>
      </c>
      <c r="F320" s="9">
        <v>5</v>
      </c>
      <c r="G320" s="9">
        <v>2</v>
      </c>
      <c r="H320" s="9">
        <v>3</v>
      </c>
      <c r="I320" s="10">
        <f t="shared" si="2"/>
        <v>17</v>
      </c>
    </row>
    <row r="321" spans="1:9" ht="15">
      <c r="A321" s="9">
        <v>82</v>
      </c>
      <c r="B321" s="9" t="s">
        <v>29</v>
      </c>
      <c r="C321" s="9" t="s">
        <v>32</v>
      </c>
      <c r="D321" s="10">
        <v>6</v>
      </c>
      <c r="E321" s="9">
        <v>7</v>
      </c>
      <c r="F321" s="9">
        <v>3</v>
      </c>
      <c r="G321" s="9">
        <v>1</v>
      </c>
      <c r="H321" s="9">
        <v>6</v>
      </c>
      <c r="I321" s="10">
        <f t="shared" si="2"/>
        <v>17</v>
      </c>
    </row>
    <row r="322" spans="1:9" ht="15">
      <c r="A322" s="9">
        <v>83</v>
      </c>
      <c r="B322" s="9" t="s">
        <v>266</v>
      </c>
      <c r="C322" s="9" t="s">
        <v>259</v>
      </c>
      <c r="D322" s="10">
        <v>6</v>
      </c>
      <c r="E322" s="9">
        <v>7</v>
      </c>
      <c r="F322" s="9">
        <v>5</v>
      </c>
      <c r="G322" s="9">
        <v>3</v>
      </c>
      <c r="H322" s="9">
        <v>2</v>
      </c>
      <c r="I322" s="10">
        <f t="shared" si="2"/>
        <v>17</v>
      </c>
    </row>
    <row r="323" spans="1:9" ht="15">
      <c r="A323" s="9">
        <v>84</v>
      </c>
      <c r="B323" s="9" t="s">
        <v>624</v>
      </c>
      <c r="C323" s="9" t="s">
        <v>87</v>
      </c>
      <c r="D323" s="10">
        <v>6</v>
      </c>
      <c r="E323" s="9">
        <v>7</v>
      </c>
      <c r="F323" s="9">
        <v>5</v>
      </c>
      <c r="G323" s="9">
        <v>3.5</v>
      </c>
      <c r="H323" s="9">
        <v>1</v>
      </c>
      <c r="I323" s="10">
        <f t="shared" si="2"/>
        <v>16.5</v>
      </c>
    </row>
    <row r="324" spans="1:9" ht="15">
      <c r="A324" s="9">
        <v>85</v>
      </c>
      <c r="B324" s="9" t="s">
        <v>729</v>
      </c>
      <c r="C324" s="9" t="s">
        <v>77</v>
      </c>
      <c r="D324" s="10">
        <v>6</v>
      </c>
      <c r="E324" s="9">
        <v>7</v>
      </c>
      <c r="F324" s="9">
        <v>5.5</v>
      </c>
      <c r="G324" s="9">
        <v>2</v>
      </c>
      <c r="H324" s="9">
        <v>2</v>
      </c>
      <c r="I324" s="10">
        <f t="shared" si="2"/>
        <v>16.5</v>
      </c>
    </row>
    <row r="325" spans="1:9" ht="15">
      <c r="A325" s="9">
        <v>86</v>
      </c>
      <c r="B325" s="9" t="s">
        <v>325</v>
      </c>
      <c r="C325" s="9" t="s">
        <v>322</v>
      </c>
      <c r="D325" s="10">
        <v>6</v>
      </c>
      <c r="E325" s="9">
        <v>7</v>
      </c>
      <c r="F325" s="9">
        <v>6</v>
      </c>
      <c r="G325" s="9">
        <v>1</v>
      </c>
      <c r="H325" s="9">
        <v>2.5</v>
      </c>
      <c r="I325" s="10">
        <f t="shared" si="2"/>
        <v>16.5</v>
      </c>
    </row>
    <row r="326" spans="1:9" ht="15">
      <c r="A326" s="9">
        <v>87</v>
      </c>
      <c r="B326" s="9" t="s">
        <v>410</v>
      </c>
      <c r="C326" s="9" t="s">
        <v>409</v>
      </c>
      <c r="D326" s="10">
        <v>6</v>
      </c>
      <c r="E326" s="9">
        <v>7</v>
      </c>
      <c r="F326" s="9">
        <v>6</v>
      </c>
      <c r="G326" s="9">
        <v>1</v>
      </c>
      <c r="H326" s="9">
        <v>2.5</v>
      </c>
      <c r="I326" s="10">
        <f t="shared" si="2"/>
        <v>16.5</v>
      </c>
    </row>
    <row r="327" spans="1:9" ht="15">
      <c r="A327" s="9">
        <v>88</v>
      </c>
      <c r="B327" s="9" t="s">
        <v>404</v>
      </c>
      <c r="C327" s="9" t="s">
        <v>36</v>
      </c>
      <c r="D327" s="10">
        <v>6</v>
      </c>
      <c r="E327" s="9">
        <v>7</v>
      </c>
      <c r="F327" s="9">
        <v>6</v>
      </c>
      <c r="G327" s="9">
        <v>1.5</v>
      </c>
      <c r="H327" s="9">
        <v>2</v>
      </c>
      <c r="I327" s="10">
        <f t="shared" si="2"/>
        <v>16.5</v>
      </c>
    </row>
    <row r="328" spans="1:9" ht="15">
      <c r="A328" s="9">
        <v>89</v>
      </c>
      <c r="B328" s="9" t="s">
        <v>326</v>
      </c>
      <c r="C328" s="9" t="s">
        <v>322</v>
      </c>
      <c r="D328" s="10">
        <v>6</v>
      </c>
      <c r="E328" s="9">
        <v>7</v>
      </c>
      <c r="F328" s="9">
        <v>6</v>
      </c>
      <c r="G328" s="9">
        <v>0</v>
      </c>
      <c r="H328" s="9">
        <v>3.5</v>
      </c>
      <c r="I328" s="10">
        <f t="shared" si="2"/>
        <v>16.5</v>
      </c>
    </row>
    <row r="329" spans="1:9" ht="15">
      <c r="A329" s="9">
        <v>90</v>
      </c>
      <c r="B329" s="9" t="s">
        <v>327</v>
      </c>
      <c r="C329" s="9" t="s">
        <v>322</v>
      </c>
      <c r="D329" s="10">
        <v>6</v>
      </c>
      <c r="E329" s="9">
        <v>4</v>
      </c>
      <c r="F329" s="9">
        <v>5</v>
      </c>
      <c r="G329" s="9">
        <v>4</v>
      </c>
      <c r="H329" s="9">
        <v>3</v>
      </c>
      <c r="I329" s="10">
        <f t="shared" si="2"/>
        <v>16</v>
      </c>
    </row>
    <row r="330" spans="1:9" ht="15">
      <c r="A330" s="9">
        <v>91</v>
      </c>
      <c r="B330" s="9" t="s">
        <v>267</v>
      </c>
      <c r="C330" s="9" t="s">
        <v>259</v>
      </c>
      <c r="D330" s="10">
        <v>6</v>
      </c>
      <c r="E330" s="9">
        <v>2</v>
      </c>
      <c r="F330" s="9">
        <v>6</v>
      </c>
      <c r="G330" s="9">
        <v>1</v>
      </c>
      <c r="H330" s="9">
        <v>6.5</v>
      </c>
      <c r="I330" s="10">
        <f t="shared" si="2"/>
        <v>15.5</v>
      </c>
    </row>
    <row r="331" spans="1:9" ht="15">
      <c r="A331" s="9">
        <v>92</v>
      </c>
      <c r="B331" s="9" t="s">
        <v>651</v>
      </c>
      <c r="C331" s="9" t="s">
        <v>650</v>
      </c>
      <c r="D331" s="10">
        <v>6</v>
      </c>
      <c r="E331" s="9">
        <v>6</v>
      </c>
      <c r="F331" s="9">
        <v>6</v>
      </c>
      <c r="G331" s="9">
        <v>0.5</v>
      </c>
      <c r="H331" s="9">
        <v>3</v>
      </c>
      <c r="I331" s="10">
        <f t="shared" si="2"/>
        <v>15.5</v>
      </c>
    </row>
    <row r="332" spans="1:9" ht="15">
      <c r="A332" s="9">
        <v>93</v>
      </c>
      <c r="B332" s="9" t="s">
        <v>261</v>
      </c>
      <c r="C332" s="9" t="s">
        <v>259</v>
      </c>
      <c r="D332" s="10">
        <v>6</v>
      </c>
      <c r="E332" s="9">
        <v>7</v>
      </c>
      <c r="F332" s="9">
        <v>6</v>
      </c>
      <c r="G332" s="9">
        <v>0.5</v>
      </c>
      <c r="H332" s="9">
        <v>2</v>
      </c>
      <c r="I332" s="10">
        <f t="shared" si="2"/>
        <v>15.5</v>
      </c>
    </row>
    <row r="333" spans="1:9" ht="15">
      <c r="A333" s="9">
        <v>94</v>
      </c>
      <c r="B333" s="9" t="s">
        <v>215</v>
      </c>
      <c r="C333" s="9" t="s">
        <v>214</v>
      </c>
      <c r="D333" s="10">
        <v>6</v>
      </c>
      <c r="E333" s="9">
        <v>0</v>
      </c>
      <c r="F333" s="9">
        <v>6</v>
      </c>
      <c r="G333" s="9">
        <v>4</v>
      </c>
      <c r="H333" s="9">
        <v>5</v>
      </c>
      <c r="I333" s="10">
        <f t="shared" si="2"/>
        <v>15</v>
      </c>
    </row>
    <row r="334" spans="1:9" ht="15">
      <c r="A334" s="9">
        <v>95</v>
      </c>
      <c r="B334" s="9" t="s">
        <v>184</v>
      </c>
      <c r="C334" s="9" t="s">
        <v>61</v>
      </c>
      <c r="D334" s="10">
        <v>6</v>
      </c>
      <c r="E334" s="9">
        <v>7</v>
      </c>
      <c r="F334" s="9">
        <v>2</v>
      </c>
      <c r="G334" s="9">
        <v>0</v>
      </c>
      <c r="H334" s="9">
        <v>6</v>
      </c>
      <c r="I334" s="10">
        <f t="shared" si="2"/>
        <v>15</v>
      </c>
    </row>
    <row r="335" spans="1:9" ht="15">
      <c r="A335" s="9">
        <v>96</v>
      </c>
      <c r="B335" s="9" t="s">
        <v>24</v>
      </c>
      <c r="C335" s="9" t="s">
        <v>10</v>
      </c>
      <c r="D335" s="10">
        <v>6</v>
      </c>
      <c r="E335" s="9">
        <v>2</v>
      </c>
      <c r="F335" s="9">
        <v>6</v>
      </c>
      <c r="G335" s="9">
        <v>2</v>
      </c>
      <c r="H335" s="9">
        <v>5</v>
      </c>
      <c r="I335" s="10">
        <f t="shared" si="2"/>
        <v>15</v>
      </c>
    </row>
    <row r="336" spans="1:9" ht="15">
      <c r="A336" s="9">
        <v>97</v>
      </c>
      <c r="B336" s="9" t="s">
        <v>316</v>
      </c>
      <c r="C336" s="9" t="s">
        <v>259</v>
      </c>
      <c r="D336" s="10">
        <v>6</v>
      </c>
      <c r="E336" s="9">
        <v>7</v>
      </c>
      <c r="F336" s="9">
        <v>5</v>
      </c>
      <c r="G336" s="9">
        <v>1</v>
      </c>
      <c r="H336" s="9">
        <v>2</v>
      </c>
      <c r="I336" s="10">
        <f t="shared" si="2"/>
        <v>15</v>
      </c>
    </row>
    <row r="337" spans="1:9" ht="15">
      <c r="A337" s="9">
        <v>98</v>
      </c>
      <c r="B337" s="9" t="s">
        <v>57</v>
      </c>
      <c r="C337" s="9" t="s">
        <v>51</v>
      </c>
      <c r="D337" s="10">
        <v>6</v>
      </c>
      <c r="E337" s="9">
        <v>7</v>
      </c>
      <c r="F337" s="9">
        <v>6</v>
      </c>
      <c r="G337" s="9">
        <v>1</v>
      </c>
      <c r="H337" s="9">
        <v>1</v>
      </c>
      <c r="I337" s="10">
        <f t="shared" si="2"/>
        <v>15</v>
      </c>
    </row>
    <row r="338" spans="1:9" ht="15">
      <c r="A338" s="9">
        <v>99</v>
      </c>
      <c r="B338" s="9" t="s">
        <v>321</v>
      </c>
      <c r="C338" s="9" t="s">
        <v>238</v>
      </c>
      <c r="D338" s="10">
        <v>6</v>
      </c>
      <c r="E338" s="9">
        <v>6</v>
      </c>
      <c r="F338" s="9">
        <v>6</v>
      </c>
      <c r="G338" s="9">
        <v>0.5</v>
      </c>
      <c r="H338" s="9">
        <v>2</v>
      </c>
      <c r="I338" s="10">
        <f t="shared" si="2"/>
        <v>14.5</v>
      </c>
    </row>
    <row r="339" spans="1:9" ht="15">
      <c r="A339" s="9">
        <v>100</v>
      </c>
      <c r="B339" s="9" t="s">
        <v>620</v>
      </c>
      <c r="C339" s="9" t="s">
        <v>87</v>
      </c>
      <c r="D339" s="10">
        <v>6</v>
      </c>
      <c r="E339" s="9">
        <v>7</v>
      </c>
      <c r="F339" s="9">
        <v>0</v>
      </c>
      <c r="G339" s="9">
        <v>0.5</v>
      </c>
      <c r="H339" s="9">
        <v>7</v>
      </c>
      <c r="I339" s="10">
        <f t="shared" si="2"/>
        <v>14.5</v>
      </c>
    </row>
    <row r="340" spans="1:9" ht="15">
      <c r="A340" s="9">
        <v>101</v>
      </c>
      <c r="B340" s="9" t="s">
        <v>403</v>
      </c>
      <c r="C340" s="9" t="s">
        <v>36</v>
      </c>
      <c r="D340" s="10">
        <v>6</v>
      </c>
      <c r="E340" s="9">
        <v>5.5</v>
      </c>
      <c r="F340" s="9">
        <v>5</v>
      </c>
      <c r="G340" s="9">
        <v>2</v>
      </c>
      <c r="H340" s="9">
        <v>2</v>
      </c>
      <c r="I340" s="10">
        <f t="shared" si="2"/>
        <v>14.5</v>
      </c>
    </row>
    <row r="341" spans="1:9" ht="15">
      <c r="A341" s="9">
        <v>102</v>
      </c>
      <c r="B341" s="9" t="s">
        <v>198</v>
      </c>
      <c r="C341" s="9" t="s">
        <v>197</v>
      </c>
      <c r="D341" s="10">
        <v>6</v>
      </c>
      <c r="E341" s="9">
        <v>3</v>
      </c>
      <c r="F341" s="9">
        <v>6</v>
      </c>
      <c r="G341" s="9">
        <v>3</v>
      </c>
      <c r="H341" s="9">
        <v>2</v>
      </c>
      <c r="I341" s="10">
        <f t="shared" si="2"/>
        <v>14</v>
      </c>
    </row>
    <row r="342" spans="1:9" ht="15">
      <c r="A342" s="9">
        <v>103</v>
      </c>
      <c r="B342" s="9" t="s">
        <v>223</v>
      </c>
      <c r="C342" s="9" t="s">
        <v>221</v>
      </c>
      <c r="D342" s="10">
        <v>6</v>
      </c>
      <c r="E342" s="9">
        <v>7</v>
      </c>
      <c r="F342" s="9">
        <v>3</v>
      </c>
      <c r="G342" s="9">
        <v>2</v>
      </c>
      <c r="H342" s="9">
        <v>2</v>
      </c>
      <c r="I342" s="10">
        <f t="shared" si="2"/>
        <v>14</v>
      </c>
    </row>
    <row r="343" spans="1:9" ht="15">
      <c r="A343" s="9">
        <v>104</v>
      </c>
      <c r="B343" s="9" t="s">
        <v>349</v>
      </c>
      <c r="C343" s="9" t="s">
        <v>36</v>
      </c>
      <c r="D343" s="10">
        <v>6</v>
      </c>
      <c r="E343" s="9">
        <v>7</v>
      </c>
      <c r="F343" s="9">
        <v>5</v>
      </c>
      <c r="G343" s="9">
        <v>0</v>
      </c>
      <c r="H343" s="9">
        <v>2</v>
      </c>
      <c r="I343" s="10">
        <f t="shared" si="2"/>
        <v>14</v>
      </c>
    </row>
    <row r="344" spans="1:9" ht="15">
      <c r="A344" s="9">
        <v>105</v>
      </c>
      <c r="B344" s="9" t="s">
        <v>147</v>
      </c>
      <c r="C344" s="9" t="s">
        <v>146</v>
      </c>
      <c r="D344" s="10">
        <v>6</v>
      </c>
      <c r="E344" s="9">
        <v>7</v>
      </c>
      <c r="F344" s="9">
        <v>4</v>
      </c>
      <c r="G344" s="9">
        <v>2</v>
      </c>
      <c r="H344" s="9">
        <v>1</v>
      </c>
      <c r="I344" s="10">
        <f t="shared" si="2"/>
        <v>14</v>
      </c>
    </row>
    <row r="345" spans="1:9" ht="15">
      <c r="A345" s="9">
        <v>106</v>
      </c>
      <c r="B345" s="9" t="s">
        <v>199</v>
      </c>
      <c r="C345" s="9" t="s">
        <v>197</v>
      </c>
      <c r="D345" s="10">
        <v>6</v>
      </c>
      <c r="E345" s="9">
        <v>7</v>
      </c>
      <c r="F345" s="9">
        <v>4</v>
      </c>
      <c r="G345" s="9">
        <v>1</v>
      </c>
      <c r="H345" s="9">
        <v>2</v>
      </c>
      <c r="I345" s="10">
        <f t="shared" si="2"/>
        <v>14</v>
      </c>
    </row>
    <row r="346" spans="1:9" ht="15">
      <c r="A346" s="9">
        <v>107</v>
      </c>
      <c r="B346" s="9" t="s">
        <v>351</v>
      </c>
      <c r="C346" s="9" t="s">
        <v>36</v>
      </c>
      <c r="D346" s="10">
        <v>6</v>
      </c>
      <c r="E346" s="9">
        <v>0</v>
      </c>
      <c r="F346" s="9">
        <v>5.5</v>
      </c>
      <c r="G346" s="9">
        <v>7</v>
      </c>
      <c r="H346" s="9">
        <v>1</v>
      </c>
      <c r="I346" s="10">
        <f t="shared" si="2"/>
        <v>13.5</v>
      </c>
    </row>
    <row r="347" spans="1:9" ht="15">
      <c r="A347" s="9">
        <v>108</v>
      </c>
      <c r="B347" s="9" t="s">
        <v>55</v>
      </c>
      <c r="C347" s="9" t="s">
        <v>51</v>
      </c>
      <c r="D347" s="10">
        <v>6</v>
      </c>
      <c r="E347" s="9">
        <v>7</v>
      </c>
      <c r="F347" s="9">
        <v>2</v>
      </c>
      <c r="G347" s="9">
        <v>1</v>
      </c>
      <c r="H347" s="9">
        <v>3</v>
      </c>
      <c r="I347" s="10">
        <f t="shared" si="2"/>
        <v>13</v>
      </c>
    </row>
    <row r="348" spans="1:9" ht="15">
      <c r="A348" s="9">
        <v>109</v>
      </c>
      <c r="B348" s="9" t="s">
        <v>732</v>
      </c>
      <c r="C348" s="9" t="s">
        <v>122</v>
      </c>
      <c r="D348" s="10">
        <v>6</v>
      </c>
      <c r="E348" s="9">
        <v>3</v>
      </c>
      <c r="F348" s="9">
        <v>4</v>
      </c>
      <c r="G348" s="9">
        <v>0</v>
      </c>
      <c r="H348" s="9">
        <v>6</v>
      </c>
      <c r="I348" s="10">
        <f t="shared" si="2"/>
        <v>13</v>
      </c>
    </row>
    <row r="349" spans="1:9" ht="15">
      <c r="A349" s="9">
        <v>110</v>
      </c>
      <c r="B349" s="9" t="s">
        <v>665</v>
      </c>
      <c r="C349" s="9" t="s">
        <v>259</v>
      </c>
      <c r="D349" s="10">
        <v>6</v>
      </c>
      <c r="E349" s="9">
        <v>7</v>
      </c>
      <c r="F349" s="9">
        <v>4</v>
      </c>
      <c r="G349" s="9">
        <v>1</v>
      </c>
      <c r="H349" s="9">
        <v>1</v>
      </c>
      <c r="I349" s="10">
        <f t="shared" si="2"/>
        <v>13</v>
      </c>
    </row>
    <row r="350" spans="1:9" ht="15">
      <c r="A350" s="9">
        <v>111</v>
      </c>
      <c r="B350" s="9" t="s">
        <v>622</v>
      </c>
      <c r="C350" s="9" t="s">
        <v>87</v>
      </c>
      <c r="D350" s="10">
        <v>6</v>
      </c>
      <c r="E350" s="9">
        <v>2</v>
      </c>
      <c r="F350" s="9">
        <v>3</v>
      </c>
      <c r="G350" s="9">
        <v>1</v>
      </c>
      <c r="H350" s="9">
        <v>6.5</v>
      </c>
      <c r="I350" s="10">
        <f t="shared" si="2"/>
        <v>12.5</v>
      </c>
    </row>
    <row r="351" spans="1:9" ht="15">
      <c r="A351" s="9">
        <v>112</v>
      </c>
      <c r="B351" s="9" t="s">
        <v>633</v>
      </c>
      <c r="C351" s="9" t="s">
        <v>87</v>
      </c>
      <c r="D351" s="10">
        <v>6</v>
      </c>
      <c r="E351" s="9">
        <v>7</v>
      </c>
      <c r="F351" s="9">
        <v>2</v>
      </c>
      <c r="G351" s="9">
        <v>2</v>
      </c>
      <c r="H351" s="9">
        <v>1.5</v>
      </c>
      <c r="I351" s="10">
        <f t="shared" si="2"/>
        <v>12.5</v>
      </c>
    </row>
    <row r="352" spans="1:9" ht="15">
      <c r="A352" s="9">
        <v>113</v>
      </c>
      <c r="B352" s="9" t="s">
        <v>260</v>
      </c>
      <c r="C352" s="9" t="s">
        <v>259</v>
      </c>
      <c r="D352" s="10">
        <v>6</v>
      </c>
      <c r="E352" s="9">
        <v>7</v>
      </c>
      <c r="F352" s="9">
        <v>1</v>
      </c>
      <c r="G352" s="9">
        <v>2</v>
      </c>
      <c r="H352" s="9">
        <v>2</v>
      </c>
      <c r="I352" s="10">
        <f t="shared" si="2"/>
        <v>12</v>
      </c>
    </row>
    <row r="353" spans="1:9" ht="15">
      <c r="A353" s="9">
        <v>114</v>
      </c>
      <c r="B353" s="9" t="s">
        <v>125</v>
      </c>
      <c r="C353" s="9" t="s">
        <v>123</v>
      </c>
      <c r="D353" s="10">
        <v>6</v>
      </c>
      <c r="E353" s="9">
        <v>2</v>
      </c>
      <c r="F353" s="9">
        <v>7</v>
      </c>
      <c r="G353" s="9">
        <v>0</v>
      </c>
      <c r="H353" s="9">
        <v>3</v>
      </c>
      <c r="I353" s="10">
        <f t="shared" si="2"/>
        <v>12</v>
      </c>
    </row>
    <row r="354" spans="1:9" ht="15">
      <c r="A354" s="9">
        <v>115</v>
      </c>
      <c r="B354" s="9" t="s">
        <v>43</v>
      </c>
      <c r="C354" s="9" t="s">
        <v>37</v>
      </c>
      <c r="D354" s="10">
        <v>6</v>
      </c>
      <c r="E354" s="9">
        <v>7</v>
      </c>
      <c r="F354" s="9">
        <v>0</v>
      </c>
      <c r="G354" s="9">
        <v>3</v>
      </c>
      <c r="H354" s="9">
        <v>2</v>
      </c>
      <c r="I354" s="10">
        <f t="shared" si="2"/>
        <v>12</v>
      </c>
    </row>
    <row r="355" spans="1:9" ht="15">
      <c r="A355" s="9">
        <v>116</v>
      </c>
      <c r="B355" s="9" t="s">
        <v>411</v>
      </c>
      <c r="C355" s="9" t="s">
        <v>409</v>
      </c>
      <c r="D355" s="10">
        <v>6</v>
      </c>
      <c r="E355" s="9">
        <v>6</v>
      </c>
      <c r="F355" s="9">
        <v>1</v>
      </c>
      <c r="G355" s="9">
        <v>3</v>
      </c>
      <c r="H355" s="9">
        <v>2</v>
      </c>
      <c r="I355" s="10">
        <f t="shared" si="2"/>
        <v>12</v>
      </c>
    </row>
    <row r="356" spans="1:9" ht="15">
      <c r="A356" s="9">
        <v>117</v>
      </c>
      <c r="B356" s="9" t="s">
        <v>9</v>
      </c>
      <c r="C356" s="9" t="s">
        <v>10</v>
      </c>
      <c r="D356" s="10">
        <v>6</v>
      </c>
      <c r="E356" s="9">
        <v>7</v>
      </c>
      <c r="F356" s="9">
        <v>4</v>
      </c>
      <c r="G356" s="9">
        <v>1</v>
      </c>
      <c r="H356" s="9">
        <v>0</v>
      </c>
      <c r="I356" s="10">
        <f t="shared" si="2"/>
        <v>12</v>
      </c>
    </row>
    <row r="357" spans="1:9" ht="15">
      <c r="A357" s="9">
        <v>118</v>
      </c>
      <c r="B357" s="9" t="s">
        <v>239</v>
      </c>
      <c r="C357" s="9" t="s">
        <v>238</v>
      </c>
      <c r="D357" s="10">
        <v>6</v>
      </c>
      <c r="E357" s="9">
        <v>7</v>
      </c>
      <c r="F357" s="9">
        <v>1.5</v>
      </c>
      <c r="G357" s="9">
        <v>2</v>
      </c>
      <c r="H357" s="9">
        <v>1</v>
      </c>
      <c r="I357" s="10">
        <f t="shared" si="2"/>
        <v>11.5</v>
      </c>
    </row>
    <row r="358" spans="1:9" ht="15">
      <c r="A358" s="9">
        <v>119</v>
      </c>
      <c r="B358" s="9" t="s">
        <v>628</v>
      </c>
      <c r="C358" s="9" t="s">
        <v>87</v>
      </c>
      <c r="D358" s="10">
        <v>6</v>
      </c>
      <c r="E358" s="9">
        <v>5.5</v>
      </c>
      <c r="F358" s="9">
        <v>1</v>
      </c>
      <c r="G358" s="9">
        <v>1</v>
      </c>
      <c r="H358" s="9">
        <v>4</v>
      </c>
      <c r="I358" s="10">
        <f t="shared" si="2"/>
        <v>11.5</v>
      </c>
    </row>
    <row r="359" spans="1:9" ht="15">
      <c r="A359" s="9">
        <v>120</v>
      </c>
      <c r="B359" s="9" t="s">
        <v>408</v>
      </c>
      <c r="C359" s="9" t="s">
        <v>36</v>
      </c>
      <c r="D359" s="10">
        <v>6</v>
      </c>
      <c r="E359" s="9">
        <v>7</v>
      </c>
      <c r="F359" s="9">
        <v>2</v>
      </c>
      <c r="G359" s="9">
        <v>1</v>
      </c>
      <c r="H359" s="9">
        <v>1</v>
      </c>
      <c r="I359" s="10">
        <f t="shared" si="2"/>
        <v>11</v>
      </c>
    </row>
    <row r="360" spans="1:9" ht="15">
      <c r="A360" s="9">
        <v>121</v>
      </c>
      <c r="B360" s="9" t="s">
        <v>352</v>
      </c>
      <c r="C360" s="9" t="s">
        <v>36</v>
      </c>
      <c r="D360" s="10">
        <v>6</v>
      </c>
      <c r="E360" s="9">
        <v>3</v>
      </c>
      <c r="F360" s="9">
        <v>5</v>
      </c>
      <c r="G360" s="9">
        <v>2</v>
      </c>
      <c r="H360" s="9">
        <v>1</v>
      </c>
      <c r="I360" s="10">
        <f t="shared" si="2"/>
        <v>11</v>
      </c>
    </row>
    <row r="361" spans="1:9" ht="15">
      <c r="A361" s="9">
        <v>122</v>
      </c>
      <c r="B361" s="9" t="s">
        <v>632</v>
      </c>
      <c r="C361" s="9" t="s">
        <v>87</v>
      </c>
      <c r="D361" s="10">
        <v>6</v>
      </c>
      <c r="E361" s="9">
        <v>7</v>
      </c>
      <c r="F361" s="9">
        <v>0</v>
      </c>
      <c r="G361" s="9">
        <v>0</v>
      </c>
      <c r="H361" s="9">
        <v>4</v>
      </c>
      <c r="I361" s="10">
        <f t="shared" si="2"/>
        <v>11</v>
      </c>
    </row>
    <row r="362" spans="1:9" ht="15">
      <c r="A362" s="9">
        <v>123</v>
      </c>
      <c r="B362" s="9" t="s">
        <v>407</v>
      </c>
      <c r="C362" s="9" t="s">
        <v>36</v>
      </c>
      <c r="D362" s="10">
        <v>6</v>
      </c>
      <c r="E362" s="9">
        <v>5</v>
      </c>
      <c r="F362" s="9">
        <v>4</v>
      </c>
      <c r="G362" s="9">
        <v>0</v>
      </c>
      <c r="H362" s="9">
        <v>1.5</v>
      </c>
      <c r="I362" s="10">
        <f>SUM(E362+F362+G362+H362)</f>
        <v>10.5</v>
      </c>
    </row>
    <row r="363" spans="1:9" ht="15">
      <c r="A363" s="9">
        <v>124</v>
      </c>
      <c r="B363" s="9" t="s">
        <v>12</v>
      </c>
      <c r="C363" s="9" t="s">
        <v>10</v>
      </c>
      <c r="D363" s="10">
        <v>6</v>
      </c>
      <c r="E363" s="9">
        <v>7</v>
      </c>
      <c r="F363" s="9">
        <v>0.5</v>
      </c>
      <c r="G363" s="9">
        <v>2</v>
      </c>
      <c r="H363" s="9">
        <v>1</v>
      </c>
      <c r="I363" s="10">
        <f aca="true" t="shared" si="3" ref="I363:I401">SUM(E363:H363)</f>
        <v>10.5</v>
      </c>
    </row>
    <row r="364" spans="1:9" ht="15">
      <c r="A364" s="9">
        <v>125</v>
      </c>
      <c r="B364" s="9" t="s">
        <v>603</v>
      </c>
      <c r="C364" s="9" t="s">
        <v>602</v>
      </c>
      <c r="D364" s="10">
        <v>6</v>
      </c>
      <c r="E364" s="9">
        <v>2</v>
      </c>
      <c r="F364" s="9">
        <v>2.5</v>
      </c>
      <c r="G364" s="9">
        <v>1</v>
      </c>
      <c r="H364" s="9">
        <v>4.5</v>
      </c>
      <c r="I364" s="10">
        <f t="shared" si="3"/>
        <v>10</v>
      </c>
    </row>
    <row r="365" spans="1:9" ht="15">
      <c r="A365" s="9">
        <v>126</v>
      </c>
      <c r="B365" s="9" t="s">
        <v>157</v>
      </c>
      <c r="C365" s="9" t="s">
        <v>36</v>
      </c>
      <c r="D365" s="10">
        <v>6</v>
      </c>
      <c r="E365" s="9">
        <v>7</v>
      </c>
      <c r="F365" s="9">
        <v>0</v>
      </c>
      <c r="G365" s="9">
        <v>2</v>
      </c>
      <c r="H365" s="9">
        <v>1</v>
      </c>
      <c r="I365" s="10">
        <f t="shared" si="3"/>
        <v>10</v>
      </c>
    </row>
    <row r="366" spans="1:9" ht="15">
      <c r="A366" s="9">
        <v>127</v>
      </c>
      <c r="B366" s="9" t="s">
        <v>188</v>
      </c>
      <c r="C366" s="9" t="s">
        <v>61</v>
      </c>
      <c r="D366" s="10">
        <v>6</v>
      </c>
      <c r="E366" s="9">
        <v>7</v>
      </c>
      <c r="F366" s="9">
        <v>0</v>
      </c>
      <c r="G366" s="9">
        <v>1</v>
      </c>
      <c r="H366" s="9">
        <v>2</v>
      </c>
      <c r="I366" s="10">
        <f t="shared" si="3"/>
        <v>10</v>
      </c>
    </row>
    <row r="367" spans="1:9" ht="15">
      <c r="A367" s="9">
        <v>128</v>
      </c>
      <c r="B367" s="9" t="s">
        <v>159</v>
      </c>
      <c r="C367" s="9" t="s">
        <v>156</v>
      </c>
      <c r="D367" s="10">
        <v>6</v>
      </c>
      <c r="E367" s="9">
        <v>7</v>
      </c>
      <c r="F367" s="9">
        <v>1</v>
      </c>
      <c r="G367" s="9">
        <v>1</v>
      </c>
      <c r="H367" s="9">
        <v>1</v>
      </c>
      <c r="I367" s="10">
        <f t="shared" si="3"/>
        <v>10</v>
      </c>
    </row>
    <row r="368" spans="1:9" ht="15">
      <c r="A368" s="9">
        <v>129</v>
      </c>
      <c r="B368" s="9" t="s">
        <v>315</v>
      </c>
      <c r="C368" s="9" t="s">
        <v>259</v>
      </c>
      <c r="D368" s="10">
        <v>6</v>
      </c>
      <c r="E368" s="9">
        <v>3</v>
      </c>
      <c r="F368" s="9">
        <v>5</v>
      </c>
      <c r="G368" s="9">
        <v>0</v>
      </c>
      <c r="H368" s="9">
        <v>2</v>
      </c>
      <c r="I368" s="10">
        <f t="shared" si="3"/>
        <v>10</v>
      </c>
    </row>
    <row r="369" spans="1:9" ht="15">
      <c r="A369" s="9">
        <v>130</v>
      </c>
      <c r="B369" s="9" t="s">
        <v>263</v>
      </c>
      <c r="C369" s="9" t="s">
        <v>259</v>
      </c>
      <c r="D369" s="10">
        <v>6</v>
      </c>
      <c r="E369" s="9">
        <v>5</v>
      </c>
      <c r="F369" s="9">
        <v>0</v>
      </c>
      <c r="G369" s="9">
        <v>1.5</v>
      </c>
      <c r="H369" s="9">
        <v>3</v>
      </c>
      <c r="I369" s="10">
        <f t="shared" si="3"/>
        <v>9.5</v>
      </c>
    </row>
    <row r="370" spans="1:9" ht="15">
      <c r="A370" s="9">
        <v>131</v>
      </c>
      <c r="B370" s="9" t="s">
        <v>98</v>
      </c>
      <c r="C370" s="9" t="s">
        <v>95</v>
      </c>
      <c r="D370" s="10">
        <v>6</v>
      </c>
      <c r="E370" s="9">
        <v>5</v>
      </c>
      <c r="F370" s="9">
        <v>1</v>
      </c>
      <c r="G370" s="9">
        <v>1.5</v>
      </c>
      <c r="H370" s="9">
        <v>2</v>
      </c>
      <c r="I370" s="10">
        <f t="shared" si="3"/>
        <v>9.5</v>
      </c>
    </row>
    <row r="371" spans="1:9" ht="15">
      <c r="A371" s="9">
        <v>132</v>
      </c>
      <c r="B371" s="9" t="s">
        <v>18</v>
      </c>
      <c r="C371" s="9" t="s">
        <v>10</v>
      </c>
      <c r="D371" s="10">
        <v>6</v>
      </c>
      <c r="E371" s="9">
        <v>7</v>
      </c>
      <c r="F371" s="9">
        <v>0</v>
      </c>
      <c r="G371" s="9">
        <v>1</v>
      </c>
      <c r="H371" s="9">
        <v>1</v>
      </c>
      <c r="I371" s="10">
        <f t="shared" si="3"/>
        <v>9</v>
      </c>
    </row>
    <row r="372" spans="1:9" ht="15">
      <c r="A372" s="9">
        <v>133</v>
      </c>
      <c r="B372" s="9" t="s">
        <v>173</v>
      </c>
      <c r="C372" s="9" t="s">
        <v>171</v>
      </c>
      <c r="D372" s="10">
        <v>6</v>
      </c>
      <c r="E372" s="9">
        <v>7</v>
      </c>
      <c r="F372" s="9">
        <v>0</v>
      </c>
      <c r="G372" s="9">
        <v>1</v>
      </c>
      <c r="H372" s="9">
        <v>1</v>
      </c>
      <c r="I372" s="10">
        <f t="shared" si="3"/>
        <v>9</v>
      </c>
    </row>
    <row r="373" spans="1:9" ht="15">
      <c r="A373" s="9">
        <v>134</v>
      </c>
      <c r="B373" s="9" t="s">
        <v>124</v>
      </c>
      <c r="C373" s="9" t="s">
        <v>123</v>
      </c>
      <c r="D373" s="10">
        <v>6</v>
      </c>
      <c r="E373" s="9">
        <v>6</v>
      </c>
      <c r="F373" s="9">
        <v>1</v>
      </c>
      <c r="G373" s="9">
        <v>0</v>
      </c>
      <c r="H373" s="9">
        <v>2</v>
      </c>
      <c r="I373" s="10">
        <f t="shared" si="3"/>
        <v>9</v>
      </c>
    </row>
    <row r="374" spans="1:9" ht="15">
      <c r="A374" s="9">
        <v>135</v>
      </c>
      <c r="B374" s="9" t="s">
        <v>183</v>
      </c>
      <c r="C374" s="9" t="s">
        <v>61</v>
      </c>
      <c r="D374" s="10">
        <v>6</v>
      </c>
      <c r="E374" s="9">
        <v>2</v>
      </c>
      <c r="F374" s="9">
        <v>5</v>
      </c>
      <c r="G374" s="9">
        <v>0</v>
      </c>
      <c r="H374" s="9">
        <v>2</v>
      </c>
      <c r="I374" s="10">
        <f t="shared" si="3"/>
        <v>9</v>
      </c>
    </row>
    <row r="375" spans="1:9" ht="15">
      <c r="A375" s="9">
        <v>136</v>
      </c>
      <c r="B375" s="9" t="s">
        <v>484</v>
      </c>
      <c r="C375" s="9" t="s">
        <v>488</v>
      </c>
      <c r="D375" s="10">
        <v>6</v>
      </c>
      <c r="E375" s="9">
        <v>7</v>
      </c>
      <c r="F375" s="9">
        <v>1</v>
      </c>
      <c r="G375" s="9">
        <v>0</v>
      </c>
      <c r="H375" s="9">
        <v>1</v>
      </c>
      <c r="I375" s="10">
        <f t="shared" si="3"/>
        <v>9</v>
      </c>
    </row>
    <row r="376" spans="1:9" ht="15">
      <c r="A376" s="9">
        <v>137</v>
      </c>
      <c r="B376" s="9" t="s">
        <v>625</v>
      </c>
      <c r="C376" s="9" t="s">
        <v>87</v>
      </c>
      <c r="D376" s="10">
        <v>6</v>
      </c>
      <c r="E376" s="9">
        <v>7</v>
      </c>
      <c r="F376" s="9">
        <v>0</v>
      </c>
      <c r="G376" s="9">
        <v>1</v>
      </c>
      <c r="H376" s="9">
        <v>1</v>
      </c>
      <c r="I376" s="10">
        <f t="shared" si="3"/>
        <v>9</v>
      </c>
    </row>
    <row r="377" spans="1:9" ht="15">
      <c r="A377" s="9">
        <v>138</v>
      </c>
      <c r="B377" s="9" t="s">
        <v>420</v>
      </c>
      <c r="C377" s="9" t="s">
        <v>417</v>
      </c>
      <c r="D377" s="10">
        <v>6</v>
      </c>
      <c r="E377" s="9">
        <v>7</v>
      </c>
      <c r="F377" s="9">
        <v>0</v>
      </c>
      <c r="G377" s="9">
        <v>0</v>
      </c>
      <c r="H377" s="9">
        <v>2</v>
      </c>
      <c r="I377" s="10">
        <f t="shared" si="3"/>
        <v>9</v>
      </c>
    </row>
    <row r="378" spans="1:9" ht="15">
      <c r="A378" s="9">
        <v>139</v>
      </c>
      <c r="B378" s="9" t="s">
        <v>426</v>
      </c>
      <c r="C378" s="9" t="s">
        <v>423</v>
      </c>
      <c r="D378" s="10">
        <v>6</v>
      </c>
      <c r="E378" s="9">
        <v>5</v>
      </c>
      <c r="F378" s="9">
        <v>2</v>
      </c>
      <c r="G378" s="9">
        <v>0</v>
      </c>
      <c r="H378" s="9">
        <v>2</v>
      </c>
      <c r="I378" s="10">
        <f t="shared" si="3"/>
        <v>9</v>
      </c>
    </row>
    <row r="379" spans="1:9" ht="15">
      <c r="A379" s="9">
        <v>140</v>
      </c>
      <c r="B379" s="9" t="s">
        <v>419</v>
      </c>
      <c r="C379" s="9" t="s">
        <v>417</v>
      </c>
      <c r="D379" s="10">
        <v>6</v>
      </c>
      <c r="E379" s="9">
        <v>6.5</v>
      </c>
      <c r="F379" s="9">
        <v>0</v>
      </c>
      <c r="G379" s="9">
        <v>1</v>
      </c>
      <c r="H379" s="9">
        <v>1</v>
      </c>
      <c r="I379" s="10">
        <f t="shared" si="3"/>
        <v>8.5</v>
      </c>
    </row>
    <row r="380" spans="1:9" ht="15">
      <c r="A380" s="9">
        <v>141</v>
      </c>
      <c r="B380" s="9" t="s">
        <v>405</v>
      </c>
      <c r="C380" s="9" t="s">
        <v>36</v>
      </c>
      <c r="D380" s="10">
        <v>6</v>
      </c>
      <c r="E380" s="9">
        <v>2.5</v>
      </c>
      <c r="F380" s="9">
        <v>3</v>
      </c>
      <c r="G380" s="9">
        <v>1</v>
      </c>
      <c r="H380" s="9">
        <v>2</v>
      </c>
      <c r="I380" s="10">
        <f t="shared" si="3"/>
        <v>8.5</v>
      </c>
    </row>
    <row r="381" spans="1:9" ht="15">
      <c r="A381" s="9">
        <v>142</v>
      </c>
      <c r="B381" s="9" t="s">
        <v>93</v>
      </c>
      <c r="C381" s="9" t="s">
        <v>92</v>
      </c>
      <c r="D381" s="10">
        <v>6</v>
      </c>
      <c r="E381" s="9">
        <v>6</v>
      </c>
      <c r="F381" s="9">
        <v>0.5</v>
      </c>
      <c r="G381" s="9">
        <v>1</v>
      </c>
      <c r="H381" s="9">
        <v>1</v>
      </c>
      <c r="I381" s="10">
        <f t="shared" si="3"/>
        <v>8.5</v>
      </c>
    </row>
    <row r="382" spans="1:9" ht="15">
      <c r="A382" s="9">
        <v>143</v>
      </c>
      <c r="B382" s="9" t="s">
        <v>733</v>
      </c>
      <c r="C382" s="9"/>
      <c r="D382" s="10">
        <v>6</v>
      </c>
      <c r="E382" s="9">
        <v>4</v>
      </c>
      <c r="F382" s="9">
        <v>0.5</v>
      </c>
      <c r="G382" s="9">
        <v>2</v>
      </c>
      <c r="H382" s="9">
        <v>2</v>
      </c>
      <c r="I382" s="10">
        <f t="shared" si="3"/>
        <v>8.5</v>
      </c>
    </row>
    <row r="383" spans="1:9" ht="15">
      <c r="A383" s="9">
        <v>144</v>
      </c>
      <c r="B383" s="9" t="s">
        <v>599</v>
      </c>
      <c r="C383" s="9" t="s">
        <v>513</v>
      </c>
      <c r="D383" s="10">
        <v>6</v>
      </c>
      <c r="E383" s="9">
        <v>3</v>
      </c>
      <c r="F383" s="9">
        <v>3</v>
      </c>
      <c r="G383" s="9">
        <v>0.5</v>
      </c>
      <c r="H383" s="9">
        <v>2</v>
      </c>
      <c r="I383" s="10">
        <f t="shared" si="3"/>
        <v>8.5</v>
      </c>
    </row>
    <row r="384" spans="1:9" ht="15">
      <c r="A384" s="9">
        <v>145</v>
      </c>
      <c r="B384" s="9" t="s">
        <v>600</v>
      </c>
      <c r="C384" s="9" t="s">
        <v>513</v>
      </c>
      <c r="D384" s="10">
        <v>6</v>
      </c>
      <c r="E384" s="9">
        <v>7</v>
      </c>
      <c r="F384" s="9">
        <v>0</v>
      </c>
      <c r="G384" s="9">
        <v>0</v>
      </c>
      <c r="H384" s="9">
        <v>1</v>
      </c>
      <c r="I384" s="10">
        <f t="shared" si="3"/>
        <v>8</v>
      </c>
    </row>
    <row r="385" spans="1:9" ht="15">
      <c r="A385" s="9">
        <v>146</v>
      </c>
      <c r="B385" s="9" t="s">
        <v>42</v>
      </c>
      <c r="C385" s="9" t="s">
        <v>37</v>
      </c>
      <c r="D385" s="10">
        <v>6</v>
      </c>
      <c r="E385" s="9">
        <v>7</v>
      </c>
      <c r="F385" s="9">
        <v>0</v>
      </c>
      <c r="G385" s="9">
        <v>0</v>
      </c>
      <c r="H385" s="9">
        <v>1</v>
      </c>
      <c r="I385" s="10">
        <f t="shared" si="3"/>
        <v>8</v>
      </c>
    </row>
    <row r="386" spans="1:9" ht="15">
      <c r="A386" s="9">
        <v>147</v>
      </c>
      <c r="B386" s="9" t="s">
        <v>438</v>
      </c>
      <c r="C386" s="9" t="s">
        <v>432</v>
      </c>
      <c r="D386" s="10">
        <v>6</v>
      </c>
      <c r="E386" s="9">
        <v>7</v>
      </c>
      <c r="F386" s="9">
        <v>0</v>
      </c>
      <c r="G386" s="9">
        <v>1</v>
      </c>
      <c r="H386" s="9">
        <v>0</v>
      </c>
      <c r="I386" s="10">
        <f t="shared" si="3"/>
        <v>8</v>
      </c>
    </row>
    <row r="387" spans="1:9" ht="15">
      <c r="A387" s="9">
        <v>148</v>
      </c>
      <c r="B387" s="9" t="s">
        <v>626</v>
      </c>
      <c r="C387" s="9" t="s">
        <v>87</v>
      </c>
      <c r="D387" s="10">
        <v>6</v>
      </c>
      <c r="E387" s="9">
        <v>2</v>
      </c>
      <c r="F387" s="9">
        <v>3</v>
      </c>
      <c r="G387" s="9">
        <v>2</v>
      </c>
      <c r="H387" s="9">
        <v>1</v>
      </c>
      <c r="I387" s="10">
        <f t="shared" si="3"/>
        <v>8</v>
      </c>
    </row>
    <row r="388" spans="1:9" ht="15">
      <c r="A388" s="9">
        <v>149</v>
      </c>
      <c r="B388" s="9" t="s">
        <v>44</v>
      </c>
      <c r="C388" s="9" t="s">
        <v>37</v>
      </c>
      <c r="D388" s="10">
        <v>6</v>
      </c>
      <c r="E388" s="9">
        <v>7</v>
      </c>
      <c r="F388" s="9">
        <v>0</v>
      </c>
      <c r="G388" s="9">
        <v>1</v>
      </c>
      <c r="H388" s="9">
        <v>0</v>
      </c>
      <c r="I388" s="10">
        <f t="shared" si="3"/>
        <v>8</v>
      </c>
    </row>
    <row r="389" spans="1:9" ht="15">
      <c r="A389" s="9">
        <v>150</v>
      </c>
      <c r="B389" s="9" t="s">
        <v>140</v>
      </c>
      <c r="C389" s="9" t="s">
        <v>134</v>
      </c>
      <c r="D389" s="10">
        <v>6</v>
      </c>
      <c r="E389" s="9">
        <v>7</v>
      </c>
      <c r="F389" s="9">
        <v>0</v>
      </c>
      <c r="G389" s="9">
        <v>0</v>
      </c>
      <c r="H389" s="9">
        <v>1</v>
      </c>
      <c r="I389" s="10">
        <f t="shared" si="3"/>
        <v>8</v>
      </c>
    </row>
    <row r="390" spans="1:9" ht="15">
      <c r="A390" s="9">
        <v>151</v>
      </c>
      <c r="B390" s="9" t="s">
        <v>216</v>
      </c>
      <c r="C390" s="9" t="s">
        <v>214</v>
      </c>
      <c r="D390" s="10">
        <v>6</v>
      </c>
      <c r="E390" s="9">
        <v>2</v>
      </c>
      <c r="F390" s="9">
        <v>0</v>
      </c>
      <c r="G390" s="9">
        <v>2</v>
      </c>
      <c r="H390" s="9">
        <v>3</v>
      </c>
      <c r="I390" s="10">
        <f t="shared" si="3"/>
        <v>7</v>
      </c>
    </row>
    <row r="391" spans="1:9" ht="15">
      <c r="A391" s="9">
        <v>152</v>
      </c>
      <c r="B391" s="9" t="s">
        <v>734</v>
      </c>
      <c r="C391" s="9"/>
      <c r="D391" s="10">
        <v>6</v>
      </c>
      <c r="E391" s="9">
        <v>7</v>
      </c>
      <c r="F391" s="9">
        <v>0</v>
      </c>
      <c r="G391" s="9">
        <v>0</v>
      </c>
      <c r="H391" s="9">
        <v>0</v>
      </c>
      <c r="I391" s="10">
        <f t="shared" si="3"/>
        <v>7</v>
      </c>
    </row>
    <row r="392" spans="1:9" ht="15">
      <c r="A392" s="9">
        <v>153</v>
      </c>
      <c r="B392" s="9" t="s">
        <v>427</v>
      </c>
      <c r="C392" s="9" t="s">
        <v>423</v>
      </c>
      <c r="D392" s="10">
        <v>6</v>
      </c>
      <c r="E392" s="9">
        <v>6</v>
      </c>
      <c r="F392" s="9">
        <v>0.5</v>
      </c>
      <c r="G392" s="9">
        <v>0</v>
      </c>
      <c r="H392" s="9">
        <v>0</v>
      </c>
      <c r="I392" s="10">
        <f t="shared" si="3"/>
        <v>6.5</v>
      </c>
    </row>
    <row r="393" spans="1:9" ht="15">
      <c r="A393" s="9">
        <v>154</v>
      </c>
      <c r="B393" s="9" t="s">
        <v>629</v>
      </c>
      <c r="C393" s="9" t="s">
        <v>87</v>
      </c>
      <c r="D393" s="10">
        <v>6</v>
      </c>
      <c r="E393" s="9">
        <v>2</v>
      </c>
      <c r="F393" s="9">
        <v>0</v>
      </c>
      <c r="G393" s="9">
        <v>3.5</v>
      </c>
      <c r="H393" s="9">
        <v>1</v>
      </c>
      <c r="I393" s="10">
        <f t="shared" si="3"/>
        <v>6.5</v>
      </c>
    </row>
    <row r="394" spans="1:9" ht="15">
      <c r="A394" s="9">
        <v>155</v>
      </c>
      <c r="B394" s="9" t="s">
        <v>25</v>
      </c>
      <c r="C394" s="9" t="s">
        <v>10</v>
      </c>
      <c r="D394" s="10">
        <v>6</v>
      </c>
      <c r="E394" s="9">
        <v>2</v>
      </c>
      <c r="F394" s="9">
        <v>3</v>
      </c>
      <c r="G394" s="9">
        <v>1</v>
      </c>
      <c r="H394" s="9">
        <v>0</v>
      </c>
      <c r="I394" s="10">
        <f t="shared" si="3"/>
        <v>6</v>
      </c>
    </row>
    <row r="395" spans="1:9" ht="15">
      <c r="A395" s="9">
        <v>156</v>
      </c>
      <c r="B395" s="9" t="s">
        <v>65</v>
      </c>
      <c r="C395" s="9" t="s">
        <v>60</v>
      </c>
      <c r="D395" s="10">
        <v>6</v>
      </c>
      <c r="E395" s="9">
        <v>2</v>
      </c>
      <c r="F395" s="9">
        <v>0</v>
      </c>
      <c r="G395" s="9">
        <v>2</v>
      </c>
      <c r="H395" s="9">
        <v>1</v>
      </c>
      <c r="I395" s="10">
        <f t="shared" si="3"/>
        <v>5</v>
      </c>
    </row>
    <row r="396" spans="1:9" ht="15">
      <c r="A396" s="9">
        <v>157</v>
      </c>
      <c r="B396" s="9" t="s">
        <v>186</v>
      </c>
      <c r="C396" s="9" t="s">
        <v>61</v>
      </c>
      <c r="D396" s="10">
        <v>6</v>
      </c>
      <c r="E396" s="9">
        <v>2</v>
      </c>
      <c r="F396" s="9">
        <v>1</v>
      </c>
      <c r="G396" s="9">
        <v>1</v>
      </c>
      <c r="H396" s="9">
        <v>1</v>
      </c>
      <c r="I396" s="10">
        <f t="shared" si="3"/>
        <v>5</v>
      </c>
    </row>
    <row r="397" spans="1:9" ht="15">
      <c r="A397" s="9">
        <v>158</v>
      </c>
      <c r="B397" s="9" t="s">
        <v>425</v>
      </c>
      <c r="C397" s="9" t="s">
        <v>423</v>
      </c>
      <c r="D397" s="10">
        <v>6</v>
      </c>
      <c r="E397" s="9">
        <v>2</v>
      </c>
      <c r="F397" s="9">
        <v>0</v>
      </c>
      <c r="G397" s="9">
        <v>2</v>
      </c>
      <c r="H397" s="9">
        <v>1</v>
      </c>
      <c r="I397" s="10">
        <f t="shared" si="3"/>
        <v>5</v>
      </c>
    </row>
    <row r="398" spans="1:9" ht="15">
      <c r="A398" s="9">
        <v>159</v>
      </c>
      <c r="B398" s="9" t="s">
        <v>189</v>
      </c>
      <c r="C398" s="9" t="s">
        <v>61</v>
      </c>
      <c r="D398" s="10">
        <v>6</v>
      </c>
      <c r="E398" s="9">
        <v>1</v>
      </c>
      <c r="F398" s="9">
        <v>0</v>
      </c>
      <c r="G398" s="9">
        <v>0</v>
      </c>
      <c r="H398" s="9">
        <v>3.5</v>
      </c>
      <c r="I398" s="10">
        <f t="shared" si="3"/>
        <v>4.5</v>
      </c>
    </row>
    <row r="399" spans="1:9" ht="15">
      <c r="A399" s="9">
        <v>160</v>
      </c>
      <c r="B399" s="9" t="s">
        <v>145</v>
      </c>
      <c r="C399" s="9" t="s">
        <v>146</v>
      </c>
      <c r="D399" s="10">
        <v>6</v>
      </c>
      <c r="E399" s="9">
        <v>2.5</v>
      </c>
      <c r="F399" s="9">
        <v>0</v>
      </c>
      <c r="G399" s="9">
        <v>1</v>
      </c>
      <c r="H399" s="9">
        <v>1</v>
      </c>
      <c r="I399" s="10">
        <f t="shared" si="3"/>
        <v>4.5</v>
      </c>
    </row>
    <row r="400" spans="1:9" ht="15">
      <c r="A400" s="9">
        <v>161</v>
      </c>
      <c r="B400" s="9" t="s">
        <v>440</v>
      </c>
      <c r="C400" s="9" t="s">
        <v>432</v>
      </c>
      <c r="D400" s="10">
        <v>6</v>
      </c>
      <c r="E400" s="9">
        <v>4.5</v>
      </c>
      <c r="F400" s="9">
        <v>0</v>
      </c>
      <c r="G400" s="9">
        <v>0</v>
      </c>
      <c r="H400" s="9">
        <v>0</v>
      </c>
      <c r="I400" s="10">
        <f t="shared" si="3"/>
        <v>4.5</v>
      </c>
    </row>
    <row r="401" spans="1:9" ht="15">
      <c r="A401" s="9">
        <v>162</v>
      </c>
      <c r="B401" s="9" t="s">
        <v>13</v>
      </c>
      <c r="C401" s="9" t="s">
        <v>10</v>
      </c>
      <c r="D401" s="10">
        <v>6</v>
      </c>
      <c r="E401" s="9">
        <v>2</v>
      </c>
      <c r="F401" s="9">
        <v>1</v>
      </c>
      <c r="G401" s="9">
        <v>0</v>
      </c>
      <c r="H401" s="9">
        <v>1</v>
      </c>
      <c r="I401" s="10">
        <f t="shared" si="3"/>
        <v>4</v>
      </c>
    </row>
    <row r="402" spans="1:9" ht="15">
      <c r="A402" s="9">
        <v>163</v>
      </c>
      <c r="B402" s="9" t="s">
        <v>565</v>
      </c>
      <c r="C402" s="9" t="s">
        <v>564</v>
      </c>
      <c r="D402" s="10">
        <v>6</v>
      </c>
      <c r="E402" s="9">
        <v>2</v>
      </c>
      <c r="F402" s="9">
        <v>0</v>
      </c>
      <c r="G402" s="9">
        <v>0</v>
      </c>
      <c r="H402" s="9">
        <v>2</v>
      </c>
      <c r="I402" s="10">
        <f>SUM(E402+F402+G402+H402)</f>
        <v>4</v>
      </c>
    </row>
    <row r="403" spans="1:9" ht="15">
      <c r="A403" s="9">
        <v>164</v>
      </c>
      <c r="B403" s="9" t="s">
        <v>39</v>
      </c>
      <c r="C403" s="9" t="s">
        <v>37</v>
      </c>
      <c r="D403" s="10">
        <v>6</v>
      </c>
      <c r="E403" s="9">
        <v>2</v>
      </c>
      <c r="F403" s="9">
        <v>0</v>
      </c>
      <c r="G403" s="9">
        <v>1</v>
      </c>
      <c r="H403" s="9">
        <v>1</v>
      </c>
      <c r="I403" s="10">
        <f aca="true" t="shared" si="4" ref="I403:I411">SUM(E403:H403)</f>
        <v>4</v>
      </c>
    </row>
    <row r="404" spans="1:9" ht="15">
      <c r="A404" s="9">
        <v>165</v>
      </c>
      <c r="B404" s="9" t="s">
        <v>731</v>
      </c>
      <c r="C404" s="9"/>
      <c r="D404" s="10">
        <v>6</v>
      </c>
      <c r="E404" s="9">
        <v>2</v>
      </c>
      <c r="F404" s="9">
        <v>1</v>
      </c>
      <c r="G404" s="9">
        <v>0</v>
      </c>
      <c r="H404" s="9">
        <v>1</v>
      </c>
      <c r="I404" s="10">
        <f t="shared" si="4"/>
        <v>4</v>
      </c>
    </row>
    <row r="405" spans="1:9" ht="15">
      <c r="A405" s="9">
        <v>166</v>
      </c>
      <c r="B405" s="9" t="s">
        <v>139</v>
      </c>
      <c r="C405" s="9" t="s">
        <v>134</v>
      </c>
      <c r="D405" s="10">
        <v>6</v>
      </c>
      <c r="E405" s="9">
        <v>2</v>
      </c>
      <c r="F405" s="9">
        <v>1</v>
      </c>
      <c r="G405" s="9">
        <v>0</v>
      </c>
      <c r="H405" s="9">
        <v>1</v>
      </c>
      <c r="I405" s="10">
        <f t="shared" si="4"/>
        <v>4</v>
      </c>
    </row>
    <row r="406" spans="1:9" ht="15">
      <c r="A406" s="9">
        <v>167</v>
      </c>
      <c r="B406" s="9" t="s">
        <v>630</v>
      </c>
      <c r="C406" s="9" t="s">
        <v>87</v>
      </c>
      <c r="D406" s="10">
        <v>6</v>
      </c>
      <c r="E406" s="9">
        <v>2</v>
      </c>
      <c r="F406" s="9">
        <v>1</v>
      </c>
      <c r="G406" s="9">
        <v>1</v>
      </c>
      <c r="H406" s="9">
        <v>0</v>
      </c>
      <c r="I406" s="10">
        <f t="shared" si="4"/>
        <v>4</v>
      </c>
    </row>
    <row r="407" spans="1:9" ht="15">
      <c r="A407" s="9">
        <v>168</v>
      </c>
      <c r="B407" s="9" t="s">
        <v>64</v>
      </c>
      <c r="C407" s="9" t="s">
        <v>60</v>
      </c>
      <c r="D407" s="10">
        <v>6</v>
      </c>
      <c r="E407" s="9">
        <v>2</v>
      </c>
      <c r="F407" s="9">
        <v>0</v>
      </c>
      <c r="G407" s="9">
        <v>0</v>
      </c>
      <c r="H407" s="9">
        <v>1.5</v>
      </c>
      <c r="I407" s="10">
        <f t="shared" si="4"/>
        <v>3.5</v>
      </c>
    </row>
    <row r="408" spans="1:9" ht="15">
      <c r="A408" s="9">
        <v>169</v>
      </c>
      <c r="B408" s="9" t="s">
        <v>40</v>
      </c>
      <c r="C408" s="9" t="s">
        <v>37</v>
      </c>
      <c r="D408" s="10">
        <v>6</v>
      </c>
      <c r="E408" s="9">
        <v>0</v>
      </c>
      <c r="F408" s="9">
        <v>1.5</v>
      </c>
      <c r="G408" s="9">
        <v>0</v>
      </c>
      <c r="H408" s="9">
        <v>2</v>
      </c>
      <c r="I408" s="10">
        <f t="shared" si="4"/>
        <v>3.5</v>
      </c>
    </row>
    <row r="409" spans="1:9" ht="15">
      <c r="A409" s="9">
        <v>170</v>
      </c>
      <c r="B409" s="9" t="s">
        <v>161</v>
      </c>
      <c r="C409" s="9" t="s">
        <v>156</v>
      </c>
      <c r="D409" s="10">
        <v>6</v>
      </c>
      <c r="E409" s="9">
        <v>0</v>
      </c>
      <c r="F409" s="9">
        <v>0</v>
      </c>
      <c r="G409" s="9">
        <v>1</v>
      </c>
      <c r="H409" s="9">
        <v>2.5</v>
      </c>
      <c r="I409" s="10">
        <f t="shared" si="4"/>
        <v>3.5</v>
      </c>
    </row>
    <row r="410" spans="1:9" ht="15">
      <c r="A410" s="9">
        <v>171</v>
      </c>
      <c r="B410" s="9" t="s">
        <v>14</v>
      </c>
      <c r="C410" s="9" t="s">
        <v>10</v>
      </c>
      <c r="D410" s="10">
        <v>6</v>
      </c>
      <c r="E410" s="9">
        <v>2.5</v>
      </c>
      <c r="F410" s="9">
        <v>0</v>
      </c>
      <c r="G410" s="9">
        <v>0</v>
      </c>
      <c r="H410" s="9">
        <v>1</v>
      </c>
      <c r="I410" s="10">
        <f t="shared" si="4"/>
        <v>3.5</v>
      </c>
    </row>
    <row r="411" spans="1:9" ht="15">
      <c r="A411" s="9">
        <v>172</v>
      </c>
      <c r="B411" s="9" t="s">
        <v>689</v>
      </c>
      <c r="C411" s="9" t="s">
        <v>156</v>
      </c>
      <c r="D411" s="10">
        <v>6</v>
      </c>
      <c r="E411" s="9">
        <v>2</v>
      </c>
      <c r="F411" s="9">
        <v>0</v>
      </c>
      <c r="G411" s="9">
        <v>0</v>
      </c>
      <c r="H411" s="9">
        <v>1</v>
      </c>
      <c r="I411" s="10">
        <f t="shared" si="4"/>
        <v>3</v>
      </c>
    </row>
    <row r="412" spans="1:9" ht="15">
      <c r="A412" s="9">
        <v>173</v>
      </c>
      <c r="B412" s="9" t="s">
        <v>97</v>
      </c>
      <c r="C412" s="9" t="s">
        <v>95</v>
      </c>
      <c r="D412" s="10">
        <v>6</v>
      </c>
      <c r="E412" s="9">
        <v>0</v>
      </c>
      <c r="F412" s="9">
        <v>1</v>
      </c>
      <c r="G412" s="9">
        <v>2</v>
      </c>
      <c r="H412" s="9">
        <v>0</v>
      </c>
      <c r="I412" s="10">
        <f>SUM(E412+F412+G412+H412)</f>
        <v>3</v>
      </c>
    </row>
    <row r="413" spans="1:9" ht="15">
      <c r="A413" s="9">
        <v>174</v>
      </c>
      <c r="B413" s="9" t="s">
        <v>437</v>
      </c>
      <c r="C413" s="9" t="s">
        <v>432</v>
      </c>
      <c r="D413" s="10">
        <v>6</v>
      </c>
      <c r="E413" s="9">
        <v>2</v>
      </c>
      <c r="F413" s="9">
        <v>0</v>
      </c>
      <c r="G413" s="9">
        <v>1</v>
      </c>
      <c r="H413" s="9">
        <v>0</v>
      </c>
      <c r="I413" s="10">
        <f aca="true" t="shared" si="5" ref="I413:I435">SUM(E413:H413)</f>
        <v>3</v>
      </c>
    </row>
    <row r="414" spans="1:9" ht="15">
      <c r="A414" s="9">
        <v>175</v>
      </c>
      <c r="B414" s="9" t="s">
        <v>554</v>
      </c>
      <c r="C414" s="9" t="s">
        <v>551</v>
      </c>
      <c r="D414" s="10">
        <v>6</v>
      </c>
      <c r="E414" s="9">
        <v>2</v>
      </c>
      <c r="F414" s="9">
        <v>0</v>
      </c>
      <c r="G414" s="9">
        <v>1</v>
      </c>
      <c r="H414" s="9">
        <v>0</v>
      </c>
      <c r="I414" s="10">
        <f t="shared" si="5"/>
        <v>3</v>
      </c>
    </row>
    <row r="415" spans="1:9" ht="15">
      <c r="A415" s="9">
        <v>176</v>
      </c>
      <c r="B415" s="9" t="s">
        <v>41</v>
      </c>
      <c r="C415" s="9" t="s">
        <v>37</v>
      </c>
      <c r="D415" s="10">
        <v>6</v>
      </c>
      <c r="E415" s="9">
        <v>2</v>
      </c>
      <c r="F415" s="9">
        <v>0</v>
      </c>
      <c r="G415" s="9">
        <v>0</v>
      </c>
      <c r="H415" s="9">
        <v>1</v>
      </c>
      <c r="I415" s="10">
        <f t="shared" si="5"/>
        <v>3</v>
      </c>
    </row>
    <row r="416" spans="1:9" ht="15">
      <c r="A416" s="9">
        <v>177</v>
      </c>
      <c r="B416" s="9" t="s">
        <v>688</v>
      </c>
      <c r="C416" s="9" t="s">
        <v>171</v>
      </c>
      <c r="D416" s="10">
        <v>6</v>
      </c>
      <c r="E416" s="9">
        <v>2</v>
      </c>
      <c r="F416" s="9">
        <v>0</v>
      </c>
      <c r="G416" s="9">
        <v>1</v>
      </c>
      <c r="H416" s="9">
        <v>0</v>
      </c>
      <c r="I416" s="10">
        <f t="shared" si="5"/>
        <v>3</v>
      </c>
    </row>
    <row r="417" spans="1:9" ht="15">
      <c r="A417" s="9">
        <v>178</v>
      </c>
      <c r="B417" s="9" t="s">
        <v>320</v>
      </c>
      <c r="C417" s="9" t="s">
        <v>238</v>
      </c>
      <c r="D417" s="10">
        <v>6</v>
      </c>
      <c r="E417" s="9">
        <v>0</v>
      </c>
      <c r="F417" s="9">
        <v>1</v>
      </c>
      <c r="G417" s="9">
        <v>1</v>
      </c>
      <c r="H417" s="9">
        <v>1</v>
      </c>
      <c r="I417" s="10">
        <f t="shared" si="5"/>
        <v>3</v>
      </c>
    </row>
    <row r="418" spans="1:9" ht="15">
      <c r="A418" s="9">
        <v>179</v>
      </c>
      <c r="B418" s="9" t="s">
        <v>67</v>
      </c>
      <c r="C418" s="9" t="s">
        <v>60</v>
      </c>
      <c r="D418" s="10">
        <v>6</v>
      </c>
      <c r="E418" s="9">
        <v>1</v>
      </c>
      <c r="F418" s="9">
        <v>0</v>
      </c>
      <c r="G418" s="9">
        <v>1</v>
      </c>
      <c r="H418" s="9">
        <v>1</v>
      </c>
      <c r="I418" s="10">
        <f t="shared" si="5"/>
        <v>3</v>
      </c>
    </row>
    <row r="419" spans="1:9" ht="15">
      <c r="A419" s="9">
        <v>180</v>
      </c>
      <c r="B419" s="9" t="s">
        <v>412</v>
      </c>
      <c r="C419" s="9" t="s">
        <v>409</v>
      </c>
      <c r="D419" s="10">
        <v>6</v>
      </c>
      <c r="E419" s="9">
        <v>2</v>
      </c>
      <c r="F419" s="9">
        <v>0</v>
      </c>
      <c r="G419" s="9">
        <v>0</v>
      </c>
      <c r="H419" s="9">
        <v>1</v>
      </c>
      <c r="I419" s="10">
        <f t="shared" si="5"/>
        <v>3</v>
      </c>
    </row>
    <row r="420" spans="1:9" ht="15">
      <c r="A420" s="9">
        <v>181</v>
      </c>
      <c r="B420" s="9" t="s">
        <v>11</v>
      </c>
      <c r="C420" s="9" t="s">
        <v>10</v>
      </c>
      <c r="D420" s="10">
        <v>6</v>
      </c>
      <c r="E420" s="9">
        <v>2</v>
      </c>
      <c r="F420" s="9">
        <v>0</v>
      </c>
      <c r="G420" s="9">
        <v>0</v>
      </c>
      <c r="H420" s="9">
        <v>1</v>
      </c>
      <c r="I420" s="10">
        <f t="shared" si="5"/>
        <v>3</v>
      </c>
    </row>
    <row r="421" spans="1:9" ht="15">
      <c r="A421" s="9">
        <v>182</v>
      </c>
      <c r="B421" s="9" t="s">
        <v>187</v>
      </c>
      <c r="C421" s="9" t="s">
        <v>61</v>
      </c>
      <c r="D421" s="10">
        <v>6</v>
      </c>
      <c r="E421" s="9">
        <v>2</v>
      </c>
      <c r="F421" s="9">
        <v>0</v>
      </c>
      <c r="G421" s="9">
        <v>0</v>
      </c>
      <c r="H421" s="9">
        <v>1</v>
      </c>
      <c r="I421" s="10">
        <f t="shared" si="5"/>
        <v>3</v>
      </c>
    </row>
    <row r="422" spans="1:9" ht="15">
      <c r="A422" s="9">
        <v>183</v>
      </c>
      <c r="B422" s="9" t="s">
        <v>16</v>
      </c>
      <c r="C422" s="9" t="s">
        <v>10</v>
      </c>
      <c r="D422" s="10">
        <v>6</v>
      </c>
      <c r="E422" s="9">
        <v>1</v>
      </c>
      <c r="F422" s="9">
        <v>1</v>
      </c>
      <c r="G422" s="9">
        <v>0.5</v>
      </c>
      <c r="H422" s="9">
        <v>0</v>
      </c>
      <c r="I422" s="10">
        <f t="shared" si="5"/>
        <v>2.5</v>
      </c>
    </row>
    <row r="423" spans="1:9" ht="15">
      <c r="A423" s="9">
        <v>184</v>
      </c>
      <c r="B423" s="9" t="s">
        <v>418</v>
      </c>
      <c r="C423" s="9" t="s">
        <v>417</v>
      </c>
      <c r="D423" s="10">
        <v>6</v>
      </c>
      <c r="E423" s="9">
        <v>1.5</v>
      </c>
      <c r="F423" s="9">
        <v>0</v>
      </c>
      <c r="G423" s="9">
        <v>0</v>
      </c>
      <c r="H423" s="9">
        <v>1</v>
      </c>
      <c r="I423" s="10">
        <f t="shared" si="5"/>
        <v>2.5</v>
      </c>
    </row>
    <row r="424" spans="1:9" ht="15">
      <c r="A424" s="9">
        <v>185</v>
      </c>
      <c r="B424" s="9" t="s">
        <v>68</v>
      </c>
      <c r="C424" s="9" t="s">
        <v>60</v>
      </c>
      <c r="D424" s="10">
        <v>6</v>
      </c>
      <c r="E424" s="9">
        <v>2</v>
      </c>
      <c r="F424" s="9">
        <v>0</v>
      </c>
      <c r="G424" s="9">
        <v>0</v>
      </c>
      <c r="H424" s="9">
        <v>0.5</v>
      </c>
      <c r="I424" s="10">
        <f t="shared" si="5"/>
        <v>2.5</v>
      </c>
    </row>
    <row r="425" spans="1:9" ht="15">
      <c r="A425" s="9">
        <v>186</v>
      </c>
      <c r="B425" s="9" t="s">
        <v>96</v>
      </c>
      <c r="C425" s="9" t="s">
        <v>95</v>
      </c>
      <c r="D425" s="10">
        <v>6</v>
      </c>
      <c r="E425" s="9">
        <v>0</v>
      </c>
      <c r="F425" s="9">
        <v>0</v>
      </c>
      <c r="G425" s="9">
        <v>1</v>
      </c>
      <c r="H425" s="9">
        <v>1</v>
      </c>
      <c r="I425" s="10">
        <f t="shared" si="5"/>
        <v>2</v>
      </c>
    </row>
    <row r="426" spans="1:9" ht="15">
      <c r="A426" s="9">
        <v>187</v>
      </c>
      <c r="B426" s="9" t="s">
        <v>691</v>
      </c>
      <c r="C426" s="9" t="s">
        <v>10</v>
      </c>
      <c r="D426" s="10">
        <v>6</v>
      </c>
      <c r="E426" s="9">
        <v>1.5</v>
      </c>
      <c r="F426" s="9">
        <v>0.5</v>
      </c>
      <c r="G426" s="9">
        <v>0</v>
      </c>
      <c r="H426" s="9">
        <v>0</v>
      </c>
      <c r="I426" s="10">
        <f t="shared" si="5"/>
        <v>2</v>
      </c>
    </row>
    <row r="427" spans="1:9" ht="15">
      <c r="A427" s="9">
        <v>188</v>
      </c>
      <c r="B427" s="9" t="s">
        <v>441</v>
      </c>
      <c r="C427" s="9" t="s">
        <v>432</v>
      </c>
      <c r="D427" s="10">
        <v>6</v>
      </c>
      <c r="E427" s="9">
        <v>1</v>
      </c>
      <c r="F427" s="9">
        <v>0</v>
      </c>
      <c r="G427" s="9">
        <v>0</v>
      </c>
      <c r="H427" s="9">
        <v>1</v>
      </c>
      <c r="I427" s="10">
        <f t="shared" si="5"/>
        <v>2</v>
      </c>
    </row>
    <row r="428" spans="1:9" ht="15">
      <c r="A428" s="9">
        <v>189</v>
      </c>
      <c r="B428" s="9" t="s">
        <v>730</v>
      </c>
      <c r="C428" s="9"/>
      <c r="D428" s="12">
        <v>6</v>
      </c>
      <c r="E428" s="9">
        <v>1</v>
      </c>
      <c r="F428" s="9">
        <v>0</v>
      </c>
      <c r="G428" s="9">
        <v>0</v>
      </c>
      <c r="H428" s="9">
        <v>1</v>
      </c>
      <c r="I428" s="10">
        <f t="shared" si="5"/>
        <v>2</v>
      </c>
    </row>
    <row r="429" spans="1:9" ht="15">
      <c r="A429" s="9">
        <v>190</v>
      </c>
      <c r="B429" s="9" t="s">
        <v>185</v>
      </c>
      <c r="C429" s="9" t="s">
        <v>61</v>
      </c>
      <c r="D429" s="10">
        <v>6</v>
      </c>
      <c r="E429" s="9">
        <v>0</v>
      </c>
      <c r="F429" s="9">
        <v>0</v>
      </c>
      <c r="G429" s="9">
        <v>1</v>
      </c>
      <c r="H429" s="9">
        <v>1</v>
      </c>
      <c r="I429" s="10">
        <f t="shared" si="5"/>
        <v>2</v>
      </c>
    </row>
    <row r="430" spans="1:9" ht="15">
      <c r="A430" s="9">
        <v>191</v>
      </c>
      <c r="B430" s="9" t="s">
        <v>17</v>
      </c>
      <c r="C430" s="9" t="s">
        <v>10</v>
      </c>
      <c r="D430" s="10">
        <v>6</v>
      </c>
      <c r="E430" s="9">
        <v>2</v>
      </c>
      <c r="F430" s="9">
        <v>0</v>
      </c>
      <c r="G430" s="9">
        <v>0</v>
      </c>
      <c r="H430" s="9">
        <v>0</v>
      </c>
      <c r="I430" s="10">
        <f t="shared" si="5"/>
        <v>2</v>
      </c>
    </row>
    <row r="431" spans="1:9" ht="15">
      <c r="A431" s="9">
        <v>192</v>
      </c>
      <c r="B431" s="9" t="s">
        <v>138</v>
      </c>
      <c r="C431" s="9" t="s">
        <v>134</v>
      </c>
      <c r="D431" s="10">
        <v>6</v>
      </c>
      <c r="E431" s="9">
        <v>1</v>
      </c>
      <c r="F431" s="9">
        <v>0</v>
      </c>
      <c r="G431" s="9">
        <v>0</v>
      </c>
      <c r="H431" s="9">
        <v>1</v>
      </c>
      <c r="I431" s="10">
        <f t="shared" si="5"/>
        <v>2</v>
      </c>
    </row>
    <row r="432" spans="1:9" ht="15">
      <c r="A432" s="9">
        <v>193</v>
      </c>
      <c r="B432" s="9" t="s">
        <v>687</v>
      </c>
      <c r="C432" s="9" t="s">
        <v>171</v>
      </c>
      <c r="D432" s="10">
        <v>6</v>
      </c>
      <c r="E432" s="9">
        <v>2</v>
      </c>
      <c r="F432" s="9">
        <v>0</v>
      </c>
      <c r="G432" s="9">
        <v>0</v>
      </c>
      <c r="H432" s="9">
        <v>0</v>
      </c>
      <c r="I432" s="10">
        <f t="shared" si="5"/>
        <v>2</v>
      </c>
    </row>
    <row r="433" spans="1:9" ht="15">
      <c r="A433" s="9">
        <v>194</v>
      </c>
      <c r="B433" s="9" t="s">
        <v>516</v>
      </c>
      <c r="C433" s="9" t="s">
        <v>513</v>
      </c>
      <c r="D433" s="10">
        <v>6</v>
      </c>
      <c r="E433" s="9">
        <v>0</v>
      </c>
      <c r="F433" s="9">
        <v>0</v>
      </c>
      <c r="G433" s="9">
        <v>1</v>
      </c>
      <c r="H433" s="9">
        <v>0.5</v>
      </c>
      <c r="I433" s="10">
        <f t="shared" si="5"/>
        <v>1.5</v>
      </c>
    </row>
    <row r="434" spans="1:9" ht="15">
      <c r="A434" s="9">
        <v>195</v>
      </c>
      <c r="B434" s="9" t="s">
        <v>690</v>
      </c>
      <c r="C434" s="9"/>
      <c r="D434" s="10">
        <v>6</v>
      </c>
      <c r="E434" s="9">
        <v>1</v>
      </c>
      <c r="F434" s="9">
        <v>0</v>
      </c>
      <c r="G434" s="9">
        <v>0</v>
      </c>
      <c r="H434" s="9">
        <v>0</v>
      </c>
      <c r="I434" s="10">
        <f t="shared" si="5"/>
        <v>1</v>
      </c>
    </row>
    <row r="435" spans="1:9" ht="15">
      <c r="A435" s="9">
        <v>196</v>
      </c>
      <c r="B435" s="9" t="s">
        <v>439</v>
      </c>
      <c r="C435" s="9" t="s">
        <v>432</v>
      </c>
      <c r="D435" s="10">
        <v>6</v>
      </c>
      <c r="E435" s="9">
        <v>0</v>
      </c>
      <c r="F435" s="9">
        <v>0</v>
      </c>
      <c r="G435" s="9">
        <v>1</v>
      </c>
      <c r="H435" s="9">
        <v>0</v>
      </c>
      <c r="I435" s="10">
        <f t="shared" si="5"/>
        <v>1</v>
      </c>
    </row>
    <row r="436" spans="1:9" ht="15">
      <c r="A436" s="9">
        <v>197</v>
      </c>
      <c r="B436" s="9" t="s">
        <v>63</v>
      </c>
      <c r="C436" s="9" t="s">
        <v>60</v>
      </c>
      <c r="D436" s="10">
        <v>6</v>
      </c>
      <c r="E436" s="9">
        <v>0</v>
      </c>
      <c r="F436" s="9">
        <v>0</v>
      </c>
      <c r="G436" s="9">
        <v>0</v>
      </c>
      <c r="H436" s="9">
        <v>1</v>
      </c>
      <c r="I436" s="10">
        <f>SUM(E436+F436+G436+H436)</f>
        <v>1</v>
      </c>
    </row>
    <row r="437" spans="1:9" ht="15">
      <c r="A437" s="9">
        <v>198</v>
      </c>
      <c r="B437" s="9" t="s">
        <v>15</v>
      </c>
      <c r="C437" s="9" t="s">
        <v>10</v>
      </c>
      <c r="D437" s="10">
        <v>6</v>
      </c>
      <c r="E437" s="9">
        <v>1</v>
      </c>
      <c r="F437" s="9">
        <v>0</v>
      </c>
      <c r="G437" s="9">
        <v>0</v>
      </c>
      <c r="H437" s="9">
        <v>0</v>
      </c>
      <c r="I437" s="10">
        <f aca="true" t="shared" si="6" ref="I437:I443">SUM(E437:H437)</f>
        <v>1</v>
      </c>
    </row>
    <row r="438" spans="1:9" ht="15">
      <c r="A438" s="9">
        <v>199</v>
      </c>
      <c r="B438" s="9" t="s">
        <v>434</v>
      </c>
      <c r="C438" s="9" t="s">
        <v>432</v>
      </c>
      <c r="D438" s="10">
        <v>6</v>
      </c>
      <c r="E438" s="9">
        <v>0</v>
      </c>
      <c r="F438" s="9">
        <v>0</v>
      </c>
      <c r="G438" s="9">
        <v>1</v>
      </c>
      <c r="H438" s="9">
        <v>0</v>
      </c>
      <c r="I438" s="10">
        <f t="shared" si="6"/>
        <v>1</v>
      </c>
    </row>
    <row r="439" spans="1:9" ht="15">
      <c r="A439" s="9">
        <v>200</v>
      </c>
      <c r="B439" s="9" t="s">
        <v>99</v>
      </c>
      <c r="C439" s="9" t="s">
        <v>95</v>
      </c>
      <c r="D439" s="10">
        <v>6</v>
      </c>
      <c r="E439" s="9">
        <v>0</v>
      </c>
      <c r="F439" s="9">
        <v>0</v>
      </c>
      <c r="G439" s="9">
        <v>0</v>
      </c>
      <c r="H439" s="9">
        <v>1</v>
      </c>
      <c r="I439" s="10">
        <f t="shared" si="6"/>
        <v>1</v>
      </c>
    </row>
    <row r="440" spans="1:9" ht="15">
      <c r="A440" s="9">
        <v>201</v>
      </c>
      <c r="B440" s="9" t="s">
        <v>601</v>
      </c>
      <c r="C440" s="9" t="s">
        <v>513</v>
      </c>
      <c r="D440" s="10">
        <v>6</v>
      </c>
      <c r="E440" s="9">
        <v>0</v>
      </c>
      <c r="F440" s="9">
        <v>0</v>
      </c>
      <c r="G440" s="9">
        <v>0</v>
      </c>
      <c r="H440" s="9">
        <v>0</v>
      </c>
      <c r="I440" s="10">
        <f t="shared" si="6"/>
        <v>0</v>
      </c>
    </row>
    <row r="441" spans="1:9" ht="15">
      <c r="A441" s="9">
        <v>202</v>
      </c>
      <c r="B441" s="9" t="s">
        <v>433</v>
      </c>
      <c r="C441" s="9" t="s">
        <v>432</v>
      </c>
      <c r="D441" s="10">
        <v>6</v>
      </c>
      <c r="E441" s="9">
        <v>0</v>
      </c>
      <c r="F441" s="9">
        <v>0</v>
      </c>
      <c r="G441" s="9">
        <v>0</v>
      </c>
      <c r="H441" s="9">
        <v>0</v>
      </c>
      <c r="I441" s="10">
        <f t="shared" si="6"/>
        <v>0</v>
      </c>
    </row>
    <row r="442" spans="1:9" ht="15">
      <c r="A442" s="9">
        <v>203</v>
      </c>
      <c r="B442" s="9" t="s">
        <v>412</v>
      </c>
      <c r="C442" s="9" t="s">
        <v>513</v>
      </c>
      <c r="D442" s="10">
        <v>6</v>
      </c>
      <c r="E442" s="9">
        <v>0</v>
      </c>
      <c r="F442" s="9">
        <v>0</v>
      </c>
      <c r="G442" s="9">
        <v>0</v>
      </c>
      <c r="H442" s="9">
        <v>0</v>
      </c>
      <c r="I442" s="10">
        <f t="shared" si="6"/>
        <v>0</v>
      </c>
    </row>
    <row r="443" spans="1:9" ht="15">
      <c r="A443" s="9">
        <v>204</v>
      </c>
      <c r="B443" s="9" t="s">
        <v>692</v>
      </c>
      <c r="C443" s="9" t="s">
        <v>10</v>
      </c>
      <c r="D443" s="10">
        <v>6</v>
      </c>
      <c r="E443" s="9">
        <v>0</v>
      </c>
      <c r="F443" s="9">
        <v>0</v>
      </c>
      <c r="G443" s="9">
        <v>0</v>
      </c>
      <c r="H443" s="9">
        <v>0</v>
      </c>
      <c r="I443" s="10">
        <f t="shared" si="6"/>
        <v>0</v>
      </c>
    </row>
  </sheetData>
  <sheetProtection/>
  <mergeCells count="4">
    <mergeCell ref="A6:D6"/>
    <mergeCell ref="A7:D7"/>
    <mergeCell ref="A236:D236"/>
    <mergeCell ref="A237:D237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2" max="2" width="34.00390625" style="0" customWidth="1"/>
    <col min="3" max="3" width="37.57421875" style="0" customWidth="1"/>
    <col min="5" max="5" width="10.57421875" style="0" customWidth="1"/>
    <col min="6" max="6" width="10.421875" style="0" customWidth="1"/>
    <col min="7" max="7" width="10.140625" style="0" customWidth="1"/>
    <col min="8" max="8" width="11.140625" style="0" customWidth="1"/>
  </cols>
  <sheetData>
    <row r="1" spans="1:4" s="7" customFormat="1" ht="15">
      <c r="A1" s="7" t="s">
        <v>0</v>
      </c>
      <c r="D1" s="8"/>
    </row>
    <row r="2" spans="1:4" s="7" customFormat="1" ht="15">
      <c r="A2" s="7" t="s">
        <v>1</v>
      </c>
      <c r="D2" s="8"/>
    </row>
    <row r="3" spans="1:4" s="7" customFormat="1" ht="15">
      <c r="A3" s="7" t="s">
        <v>2</v>
      </c>
      <c r="D3" s="8"/>
    </row>
    <row r="4" s="7" customFormat="1" ht="15">
      <c r="D4" s="8"/>
    </row>
    <row r="5" spans="1:4" s="7" customFormat="1" ht="15">
      <c r="A5" s="8"/>
      <c r="B5" s="8"/>
      <c r="C5" s="8"/>
      <c r="D5" s="8"/>
    </row>
    <row r="6" spans="1:4" s="7" customFormat="1" ht="15">
      <c r="A6" s="17" t="s">
        <v>3</v>
      </c>
      <c r="B6" s="17"/>
      <c r="C6" s="17"/>
      <c r="D6" s="17"/>
    </row>
    <row r="7" spans="1:4" s="7" customFormat="1" ht="15">
      <c r="A7" s="17" t="s">
        <v>4</v>
      </c>
      <c r="B7" s="17"/>
      <c r="C7" s="17"/>
      <c r="D7" s="17"/>
    </row>
    <row r="8" spans="1:4" s="7" customFormat="1" ht="15">
      <c r="A8" s="8"/>
      <c r="B8" s="8"/>
      <c r="C8" s="8"/>
      <c r="D8" s="8"/>
    </row>
    <row r="9" spans="1:9" s="7" customFormat="1" ht="15">
      <c r="A9" s="9" t="s">
        <v>5</v>
      </c>
      <c r="B9" s="9" t="s">
        <v>6</v>
      </c>
      <c r="C9" s="10" t="s">
        <v>7</v>
      </c>
      <c r="D9" s="10" t="s">
        <v>8</v>
      </c>
      <c r="E9" s="9" t="s">
        <v>679</v>
      </c>
      <c r="F9" s="9" t="s">
        <v>680</v>
      </c>
      <c r="G9" s="9" t="s">
        <v>681</v>
      </c>
      <c r="H9" s="9" t="s">
        <v>682</v>
      </c>
      <c r="I9" s="9" t="s">
        <v>683</v>
      </c>
    </row>
    <row r="10" spans="1:9" s="7" customFormat="1" ht="15">
      <c r="A10" s="9">
        <v>1</v>
      </c>
      <c r="B10" s="9" t="s">
        <v>414</v>
      </c>
      <c r="C10" s="9" t="s">
        <v>409</v>
      </c>
      <c r="D10" s="10">
        <v>8</v>
      </c>
      <c r="E10" s="13" t="s">
        <v>727</v>
      </c>
      <c r="F10" s="13" t="s">
        <v>727</v>
      </c>
      <c r="G10" s="13" t="s">
        <v>727</v>
      </c>
      <c r="H10" s="13" t="s">
        <v>727</v>
      </c>
      <c r="I10" s="9">
        <v>0</v>
      </c>
    </row>
    <row r="11" spans="1:9" s="7" customFormat="1" ht="15">
      <c r="A11" s="9">
        <v>2</v>
      </c>
      <c r="B11" s="9" t="s">
        <v>480</v>
      </c>
      <c r="C11" s="9" t="s">
        <v>453</v>
      </c>
      <c r="D11" s="10">
        <v>8</v>
      </c>
      <c r="E11" s="9">
        <v>4</v>
      </c>
      <c r="F11" s="9">
        <v>2</v>
      </c>
      <c r="G11" s="9">
        <v>3</v>
      </c>
      <c r="H11" s="9">
        <v>1</v>
      </c>
      <c r="I11" s="9">
        <f aca="true" t="shared" si="0" ref="I11:I74">SUM(E11+F11+G11+H11)</f>
        <v>10</v>
      </c>
    </row>
    <row r="12" spans="1:9" s="7" customFormat="1" ht="15">
      <c r="A12" s="9">
        <v>3</v>
      </c>
      <c r="B12" s="9" t="s">
        <v>610</v>
      </c>
      <c r="C12" s="9" t="s">
        <v>602</v>
      </c>
      <c r="D12" s="10">
        <v>8</v>
      </c>
      <c r="E12" s="9">
        <v>0</v>
      </c>
      <c r="F12" s="9">
        <v>0</v>
      </c>
      <c r="G12" s="9">
        <v>2</v>
      </c>
      <c r="H12" s="9">
        <v>0</v>
      </c>
      <c r="I12" s="9">
        <f t="shared" si="0"/>
        <v>2</v>
      </c>
    </row>
    <row r="13" spans="1:9" s="7" customFormat="1" ht="15">
      <c r="A13" s="9">
        <v>4</v>
      </c>
      <c r="B13" s="9" t="s">
        <v>289</v>
      </c>
      <c r="C13" s="9" t="s">
        <v>259</v>
      </c>
      <c r="D13" s="10">
        <v>8</v>
      </c>
      <c r="E13" s="9">
        <v>3</v>
      </c>
      <c r="F13" s="9">
        <v>2</v>
      </c>
      <c r="G13" s="9">
        <v>0</v>
      </c>
      <c r="H13" s="9">
        <v>1</v>
      </c>
      <c r="I13" s="9">
        <f t="shared" si="0"/>
        <v>6</v>
      </c>
    </row>
    <row r="14" spans="1:9" s="7" customFormat="1" ht="15">
      <c r="A14" s="9">
        <v>5</v>
      </c>
      <c r="B14" s="9" t="s">
        <v>74</v>
      </c>
      <c r="C14" s="9" t="s">
        <v>60</v>
      </c>
      <c r="D14" s="10">
        <v>8</v>
      </c>
      <c r="E14" s="13" t="s">
        <v>727</v>
      </c>
      <c r="F14" s="13" t="s">
        <v>727</v>
      </c>
      <c r="G14" s="13" t="s">
        <v>727</v>
      </c>
      <c r="H14" s="13" t="s">
        <v>727</v>
      </c>
      <c r="I14" s="9">
        <v>0</v>
      </c>
    </row>
    <row r="15" spans="1:9" s="7" customFormat="1" ht="15">
      <c r="A15" s="9">
        <v>6</v>
      </c>
      <c r="B15" s="9" t="s">
        <v>648</v>
      </c>
      <c r="C15" s="9" t="s">
        <v>675</v>
      </c>
      <c r="D15" s="10">
        <v>8</v>
      </c>
      <c r="E15" s="13" t="s">
        <v>727</v>
      </c>
      <c r="F15" s="13" t="s">
        <v>727</v>
      </c>
      <c r="G15" s="13" t="s">
        <v>727</v>
      </c>
      <c r="H15" s="13" t="s">
        <v>727</v>
      </c>
      <c r="I15" s="9">
        <v>0</v>
      </c>
    </row>
    <row r="16" spans="1:9" s="7" customFormat="1" ht="15">
      <c r="A16" s="9">
        <v>7</v>
      </c>
      <c r="B16" s="9" t="s">
        <v>646</v>
      </c>
      <c r="C16" s="9" t="s">
        <v>675</v>
      </c>
      <c r="D16" s="10">
        <v>8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s="7" customFormat="1" ht="15">
      <c r="A17" s="9">
        <v>8</v>
      </c>
      <c r="B17" s="9" t="s">
        <v>21</v>
      </c>
      <c r="C17" s="9" t="s">
        <v>10</v>
      </c>
      <c r="D17" s="10">
        <v>8</v>
      </c>
      <c r="E17" s="13" t="s">
        <v>727</v>
      </c>
      <c r="F17" s="13" t="s">
        <v>727</v>
      </c>
      <c r="G17" s="13" t="s">
        <v>727</v>
      </c>
      <c r="H17" s="13" t="s">
        <v>727</v>
      </c>
      <c r="I17" s="9">
        <v>0</v>
      </c>
    </row>
    <row r="18" spans="1:9" s="7" customFormat="1" ht="15">
      <c r="A18" s="9">
        <v>9</v>
      </c>
      <c r="B18" s="9" t="s">
        <v>78</v>
      </c>
      <c r="C18" s="9" t="s">
        <v>77</v>
      </c>
      <c r="D18" s="10">
        <v>8</v>
      </c>
      <c r="E18" s="13" t="s">
        <v>727</v>
      </c>
      <c r="F18" s="13" t="s">
        <v>727</v>
      </c>
      <c r="G18" s="13" t="s">
        <v>727</v>
      </c>
      <c r="H18" s="13" t="s">
        <v>727</v>
      </c>
      <c r="I18" s="9">
        <v>0</v>
      </c>
    </row>
    <row r="19" spans="1:9" s="7" customFormat="1" ht="15">
      <c r="A19" s="9">
        <v>10</v>
      </c>
      <c r="B19" s="9" t="s">
        <v>275</v>
      </c>
      <c r="C19" s="9" t="s">
        <v>273</v>
      </c>
      <c r="D19" s="10">
        <v>8</v>
      </c>
      <c r="E19" s="9">
        <v>1</v>
      </c>
      <c r="F19" s="9">
        <v>0</v>
      </c>
      <c r="G19" s="9">
        <v>3</v>
      </c>
      <c r="H19" s="9">
        <v>0</v>
      </c>
      <c r="I19" s="9">
        <f t="shared" si="0"/>
        <v>4</v>
      </c>
    </row>
    <row r="20" spans="1:9" s="7" customFormat="1" ht="15">
      <c r="A20" s="9">
        <v>11</v>
      </c>
      <c r="B20" s="9" t="s">
        <v>291</v>
      </c>
      <c r="C20" s="9" t="s">
        <v>259</v>
      </c>
      <c r="D20" s="10">
        <v>8</v>
      </c>
      <c r="E20" s="13" t="s">
        <v>727</v>
      </c>
      <c r="F20" s="13" t="s">
        <v>727</v>
      </c>
      <c r="G20" s="13" t="s">
        <v>727</v>
      </c>
      <c r="H20" s="13" t="s">
        <v>727</v>
      </c>
      <c r="I20" s="9">
        <v>0</v>
      </c>
    </row>
    <row r="21" spans="1:9" s="7" customFormat="1" ht="15">
      <c r="A21" s="9">
        <v>12</v>
      </c>
      <c r="B21" s="9" t="s">
        <v>596</v>
      </c>
      <c r="C21" s="9" t="s">
        <v>513</v>
      </c>
      <c r="D21" s="10">
        <v>8</v>
      </c>
      <c r="E21" s="9">
        <v>0</v>
      </c>
      <c r="F21" s="9">
        <v>0</v>
      </c>
      <c r="G21" s="9">
        <v>1</v>
      </c>
      <c r="H21" s="9">
        <v>0</v>
      </c>
      <c r="I21" s="9">
        <f t="shared" si="0"/>
        <v>1</v>
      </c>
    </row>
    <row r="22" spans="1:9" s="7" customFormat="1" ht="15">
      <c r="A22" s="9">
        <v>13</v>
      </c>
      <c r="B22" s="9" t="s">
        <v>219</v>
      </c>
      <c r="C22" s="9" t="s">
        <v>214</v>
      </c>
      <c r="D22" s="10">
        <v>8</v>
      </c>
      <c r="E22" s="9">
        <v>0</v>
      </c>
      <c r="F22" s="9">
        <v>1</v>
      </c>
      <c r="G22" s="9">
        <v>2</v>
      </c>
      <c r="H22" s="9">
        <v>0</v>
      </c>
      <c r="I22" s="9">
        <f t="shared" si="0"/>
        <v>3</v>
      </c>
    </row>
    <row r="23" spans="1:9" s="7" customFormat="1" ht="15">
      <c r="A23" s="9">
        <v>14</v>
      </c>
      <c r="B23" s="9" t="s">
        <v>271</v>
      </c>
      <c r="C23" s="9" t="s">
        <v>269</v>
      </c>
      <c r="D23" s="10">
        <v>8</v>
      </c>
      <c r="E23" s="9">
        <v>1</v>
      </c>
      <c r="F23" s="9">
        <v>0</v>
      </c>
      <c r="G23" s="9">
        <v>0</v>
      </c>
      <c r="H23" s="9">
        <v>0</v>
      </c>
      <c r="I23" s="9">
        <f t="shared" si="0"/>
        <v>1</v>
      </c>
    </row>
    <row r="24" spans="1:9" s="7" customFormat="1" ht="15">
      <c r="A24" s="9">
        <v>15</v>
      </c>
      <c r="B24" s="9" t="s">
        <v>660</v>
      </c>
      <c r="C24" s="9" t="s">
        <v>650</v>
      </c>
      <c r="D24" s="10">
        <v>8</v>
      </c>
      <c r="E24" s="9">
        <v>0</v>
      </c>
      <c r="F24" s="9">
        <v>0</v>
      </c>
      <c r="G24" s="9">
        <v>1</v>
      </c>
      <c r="H24" s="9">
        <v>0</v>
      </c>
      <c r="I24" s="9">
        <f t="shared" si="0"/>
        <v>1</v>
      </c>
    </row>
    <row r="25" spans="1:9" s="7" customFormat="1" ht="15">
      <c r="A25" s="9">
        <v>16</v>
      </c>
      <c r="B25" s="9" t="s">
        <v>246</v>
      </c>
      <c r="C25" s="9" t="s">
        <v>238</v>
      </c>
      <c r="D25" s="10">
        <v>8</v>
      </c>
      <c r="E25" s="9">
        <v>5</v>
      </c>
      <c r="F25" s="9">
        <v>1</v>
      </c>
      <c r="G25" s="9">
        <v>2</v>
      </c>
      <c r="H25" s="9">
        <v>1</v>
      </c>
      <c r="I25" s="9">
        <f t="shared" si="0"/>
        <v>9</v>
      </c>
    </row>
    <row r="26" spans="1:9" s="7" customFormat="1" ht="15">
      <c r="A26" s="9">
        <v>17</v>
      </c>
      <c r="B26" s="9" t="s">
        <v>75</v>
      </c>
      <c r="C26" s="9" t="s">
        <v>60</v>
      </c>
      <c r="D26" s="10">
        <v>8</v>
      </c>
      <c r="E26" s="9">
        <v>0</v>
      </c>
      <c r="F26" s="9">
        <v>0</v>
      </c>
      <c r="G26" s="9">
        <v>1</v>
      </c>
      <c r="H26" s="9">
        <v>0</v>
      </c>
      <c r="I26" s="9">
        <f t="shared" si="0"/>
        <v>1</v>
      </c>
    </row>
    <row r="27" spans="1:9" s="7" customFormat="1" ht="15">
      <c r="A27" s="9">
        <v>18</v>
      </c>
      <c r="B27" s="9" t="s">
        <v>206</v>
      </c>
      <c r="C27" s="9" t="s">
        <v>197</v>
      </c>
      <c r="D27" s="10">
        <v>8</v>
      </c>
      <c r="E27" s="9">
        <v>0.5</v>
      </c>
      <c r="F27" s="9">
        <v>0</v>
      </c>
      <c r="G27" s="9">
        <v>1</v>
      </c>
      <c r="H27" s="9">
        <v>0</v>
      </c>
      <c r="I27" s="9">
        <f t="shared" si="0"/>
        <v>1.5</v>
      </c>
    </row>
    <row r="28" spans="1:9" s="7" customFormat="1" ht="15">
      <c r="A28" s="9">
        <v>19</v>
      </c>
      <c r="B28" s="9" t="s">
        <v>373</v>
      </c>
      <c r="C28" s="9" t="s">
        <v>36</v>
      </c>
      <c r="D28" s="10">
        <v>8</v>
      </c>
      <c r="E28" s="9">
        <v>1</v>
      </c>
      <c r="F28" s="9">
        <v>1</v>
      </c>
      <c r="G28" s="9">
        <v>5</v>
      </c>
      <c r="H28" s="9">
        <v>4</v>
      </c>
      <c r="I28" s="9">
        <f t="shared" si="0"/>
        <v>11</v>
      </c>
    </row>
    <row r="29" spans="1:9" s="7" customFormat="1" ht="15">
      <c r="A29" s="9">
        <v>20</v>
      </c>
      <c r="B29" s="9" t="s">
        <v>20</v>
      </c>
      <c r="C29" s="9" t="s">
        <v>10</v>
      </c>
      <c r="D29" s="10">
        <v>8</v>
      </c>
      <c r="E29" s="9">
        <v>0</v>
      </c>
      <c r="F29" s="9">
        <v>0</v>
      </c>
      <c r="G29" s="9">
        <v>1</v>
      </c>
      <c r="H29" s="9">
        <v>0</v>
      </c>
      <c r="I29" s="9">
        <f t="shared" si="0"/>
        <v>1</v>
      </c>
    </row>
    <row r="30" spans="1:9" s="7" customFormat="1" ht="15">
      <c r="A30" s="9">
        <v>21</v>
      </c>
      <c r="B30" s="9" t="s">
        <v>334</v>
      </c>
      <c r="C30" s="9" t="s">
        <v>322</v>
      </c>
      <c r="D30" s="10">
        <v>8</v>
      </c>
      <c r="E30" s="9">
        <v>3</v>
      </c>
      <c r="F30" s="9">
        <v>6</v>
      </c>
      <c r="G30" s="9">
        <v>2</v>
      </c>
      <c r="H30" s="9">
        <v>4</v>
      </c>
      <c r="I30" s="9">
        <f t="shared" si="0"/>
        <v>15</v>
      </c>
    </row>
    <row r="31" spans="1:9" s="7" customFormat="1" ht="15">
      <c r="A31" s="9">
        <v>22</v>
      </c>
      <c r="B31" s="9" t="s">
        <v>568</v>
      </c>
      <c r="C31" s="9" t="s">
        <v>564</v>
      </c>
      <c r="D31" s="10">
        <v>8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s="7" customFormat="1" ht="15">
      <c r="A32" s="9">
        <v>23</v>
      </c>
      <c r="B32" s="9" t="s">
        <v>132</v>
      </c>
      <c r="C32" s="9" t="s">
        <v>123</v>
      </c>
      <c r="D32" s="10">
        <v>8</v>
      </c>
      <c r="E32" s="9">
        <v>0</v>
      </c>
      <c r="F32" s="9">
        <v>1</v>
      </c>
      <c r="G32" s="9">
        <v>1</v>
      </c>
      <c r="H32" s="9">
        <v>0</v>
      </c>
      <c r="I32" s="9">
        <f t="shared" si="0"/>
        <v>2</v>
      </c>
    </row>
    <row r="33" spans="1:9" s="7" customFormat="1" ht="15">
      <c r="A33" s="9">
        <v>24</v>
      </c>
      <c r="B33" s="9" t="s">
        <v>244</v>
      </c>
      <c r="C33" s="9" t="s">
        <v>245</v>
      </c>
      <c r="D33" s="10">
        <v>8</v>
      </c>
      <c r="E33" s="9">
        <v>3</v>
      </c>
      <c r="F33" s="9">
        <v>7</v>
      </c>
      <c r="G33" s="9">
        <v>3</v>
      </c>
      <c r="H33" s="9">
        <v>5</v>
      </c>
      <c r="I33" s="9">
        <f t="shared" si="0"/>
        <v>18</v>
      </c>
    </row>
    <row r="34" spans="1:9" s="7" customFormat="1" ht="15">
      <c r="A34" s="9">
        <v>25</v>
      </c>
      <c r="B34" s="9" t="s">
        <v>611</v>
      </c>
      <c r="C34" s="9" t="s">
        <v>602</v>
      </c>
      <c r="D34" s="10">
        <v>8</v>
      </c>
      <c r="E34" s="9">
        <v>1</v>
      </c>
      <c r="F34" s="9">
        <v>0</v>
      </c>
      <c r="G34" s="9">
        <v>1</v>
      </c>
      <c r="H34" s="9">
        <v>0</v>
      </c>
      <c r="I34" s="9">
        <f t="shared" si="0"/>
        <v>2</v>
      </c>
    </row>
    <row r="35" spans="1:9" s="7" customFormat="1" ht="15">
      <c r="A35" s="9">
        <v>26</v>
      </c>
      <c r="B35" s="9" t="s">
        <v>371</v>
      </c>
      <c r="C35" s="9" t="s">
        <v>36</v>
      </c>
      <c r="D35" s="10">
        <v>8</v>
      </c>
      <c r="E35" s="9">
        <v>1</v>
      </c>
      <c r="F35" s="9">
        <v>1</v>
      </c>
      <c r="G35" s="9">
        <v>3</v>
      </c>
      <c r="H35" s="9">
        <v>7</v>
      </c>
      <c r="I35" s="9">
        <f t="shared" si="0"/>
        <v>12</v>
      </c>
    </row>
    <row r="36" spans="1:9" s="7" customFormat="1" ht="15">
      <c r="A36" s="9">
        <v>27</v>
      </c>
      <c r="B36" s="9" t="s">
        <v>612</v>
      </c>
      <c r="C36" s="9" t="s">
        <v>602</v>
      </c>
      <c r="D36" s="10">
        <v>8</v>
      </c>
      <c r="E36" s="13" t="s">
        <v>727</v>
      </c>
      <c r="F36" s="13" t="s">
        <v>727</v>
      </c>
      <c r="G36" s="13" t="s">
        <v>727</v>
      </c>
      <c r="H36" s="13" t="s">
        <v>727</v>
      </c>
      <c r="I36" s="9">
        <v>0</v>
      </c>
    </row>
    <row r="37" spans="1:9" s="7" customFormat="1" ht="15">
      <c r="A37" s="9">
        <v>28</v>
      </c>
      <c r="B37" s="9" t="s">
        <v>292</v>
      </c>
      <c r="C37" s="9" t="s">
        <v>259</v>
      </c>
      <c r="D37" s="10">
        <v>8</v>
      </c>
      <c r="E37" s="9">
        <v>1</v>
      </c>
      <c r="F37" s="9">
        <v>0</v>
      </c>
      <c r="G37" s="9">
        <v>1</v>
      </c>
      <c r="H37" s="9">
        <v>0</v>
      </c>
      <c r="I37" s="9">
        <f t="shared" si="0"/>
        <v>2</v>
      </c>
    </row>
    <row r="38" spans="1:9" s="7" customFormat="1" ht="15">
      <c r="A38" s="9">
        <v>29</v>
      </c>
      <c r="B38" s="9" t="s">
        <v>661</v>
      </c>
      <c r="C38" s="9" t="s">
        <v>650</v>
      </c>
      <c r="D38" s="10">
        <v>8</v>
      </c>
      <c r="E38" s="9">
        <v>1</v>
      </c>
      <c r="F38" s="9">
        <v>0</v>
      </c>
      <c r="G38" s="9">
        <v>0</v>
      </c>
      <c r="H38" s="9">
        <v>0</v>
      </c>
      <c r="I38" s="9">
        <f t="shared" si="0"/>
        <v>1</v>
      </c>
    </row>
    <row r="39" spans="1:9" s="7" customFormat="1" ht="15">
      <c r="A39" s="9">
        <v>30</v>
      </c>
      <c r="B39" s="9" t="s">
        <v>550</v>
      </c>
      <c r="C39" s="9" t="s">
        <v>123</v>
      </c>
      <c r="D39" s="10">
        <v>8</v>
      </c>
      <c r="E39" s="9">
        <v>0</v>
      </c>
      <c r="F39" s="9">
        <v>0</v>
      </c>
      <c r="G39" s="9">
        <v>3</v>
      </c>
      <c r="H39" s="9">
        <v>2</v>
      </c>
      <c r="I39" s="9">
        <f t="shared" si="0"/>
        <v>5</v>
      </c>
    </row>
    <row r="40" spans="1:9" s="7" customFormat="1" ht="15">
      <c r="A40" s="9">
        <v>31</v>
      </c>
      <c r="B40" s="9" t="s">
        <v>236</v>
      </c>
      <c r="C40" s="9" t="s">
        <v>221</v>
      </c>
      <c r="D40" s="10">
        <v>8</v>
      </c>
      <c r="E40" s="9">
        <v>3</v>
      </c>
      <c r="F40" s="9">
        <v>0</v>
      </c>
      <c r="G40" s="9">
        <v>2</v>
      </c>
      <c r="H40" s="9">
        <v>1</v>
      </c>
      <c r="I40" s="9">
        <f t="shared" si="0"/>
        <v>6</v>
      </c>
    </row>
    <row r="41" spans="1:9" s="7" customFormat="1" ht="15">
      <c r="A41" s="9">
        <v>32</v>
      </c>
      <c r="B41" s="9" t="s">
        <v>168</v>
      </c>
      <c r="C41" s="9" t="s">
        <v>156</v>
      </c>
      <c r="D41" s="10">
        <v>8</v>
      </c>
      <c r="E41" s="13" t="s">
        <v>727</v>
      </c>
      <c r="F41" s="13" t="s">
        <v>727</v>
      </c>
      <c r="G41" s="13" t="s">
        <v>727</v>
      </c>
      <c r="H41" s="13" t="s">
        <v>727</v>
      </c>
      <c r="I41" s="9">
        <v>0</v>
      </c>
    </row>
    <row r="42" spans="1:9" s="7" customFormat="1" ht="15">
      <c r="A42" s="9">
        <v>33</v>
      </c>
      <c r="B42" s="9" t="s">
        <v>100</v>
      </c>
      <c r="C42" s="9" t="s">
        <v>95</v>
      </c>
      <c r="D42" s="10">
        <v>8</v>
      </c>
      <c r="E42" s="13" t="s">
        <v>727</v>
      </c>
      <c r="F42" s="13" t="s">
        <v>727</v>
      </c>
      <c r="G42" s="13" t="s">
        <v>727</v>
      </c>
      <c r="H42" s="13" t="s">
        <v>727</v>
      </c>
      <c r="I42" s="9">
        <v>0</v>
      </c>
    </row>
    <row r="43" spans="1:9" s="7" customFormat="1" ht="15">
      <c r="A43" s="9">
        <v>34</v>
      </c>
      <c r="B43" s="9" t="s">
        <v>702</v>
      </c>
      <c r="C43" s="9" t="s">
        <v>703</v>
      </c>
      <c r="D43" s="10">
        <v>8</v>
      </c>
      <c r="E43" s="9">
        <v>1</v>
      </c>
      <c r="F43" s="9">
        <v>1</v>
      </c>
      <c r="G43" s="9">
        <v>1</v>
      </c>
      <c r="H43" s="9">
        <v>1</v>
      </c>
      <c r="I43" s="9">
        <f t="shared" si="0"/>
        <v>4</v>
      </c>
    </row>
    <row r="44" spans="1:9" s="7" customFormat="1" ht="15">
      <c r="A44" s="9">
        <v>35</v>
      </c>
      <c r="B44" s="9" t="s">
        <v>415</v>
      </c>
      <c r="C44" s="9" t="s">
        <v>409</v>
      </c>
      <c r="D44" s="10">
        <v>8</v>
      </c>
      <c r="E44" s="9">
        <v>4</v>
      </c>
      <c r="F44" s="9">
        <v>2</v>
      </c>
      <c r="G44" s="9">
        <v>0</v>
      </c>
      <c r="H44" s="9">
        <v>0</v>
      </c>
      <c r="I44" s="9">
        <f t="shared" si="0"/>
        <v>6</v>
      </c>
    </row>
    <row r="45" spans="1:9" s="7" customFormat="1" ht="15">
      <c r="A45" s="9">
        <v>36</v>
      </c>
      <c r="B45" s="9" t="s">
        <v>28</v>
      </c>
      <c r="C45" s="9" t="s">
        <v>94</v>
      </c>
      <c r="D45" s="10">
        <v>8</v>
      </c>
      <c r="E45" s="9">
        <v>3</v>
      </c>
      <c r="F45" s="9">
        <v>1</v>
      </c>
      <c r="G45" s="9">
        <v>1</v>
      </c>
      <c r="H45" s="9">
        <v>1</v>
      </c>
      <c r="I45" s="9">
        <f t="shared" si="0"/>
        <v>6</v>
      </c>
    </row>
    <row r="46" spans="1:9" s="7" customFormat="1" ht="15">
      <c r="A46" s="9">
        <v>37</v>
      </c>
      <c r="B46" s="9" t="s">
        <v>182</v>
      </c>
      <c r="C46" s="9" t="s">
        <v>171</v>
      </c>
      <c r="D46" s="10">
        <v>8</v>
      </c>
      <c r="E46" s="13" t="s">
        <v>727</v>
      </c>
      <c r="F46" s="13" t="s">
        <v>727</v>
      </c>
      <c r="G46" s="13" t="s">
        <v>727</v>
      </c>
      <c r="H46" s="13" t="s">
        <v>727</v>
      </c>
      <c r="I46" s="9">
        <v>0</v>
      </c>
    </row>
    <row r="47" spans="1:9" s="7" customFormat="1" ht="15">
      <c r="A47" s="9">
        <v>38</v>
      </c>
      <c r="B47" s="9" t="s">
        <v>276</v>
      </c>
      <c r="C47" s="9" t="s">
        <v>273</v>
      </c>
      <c r="D47" s="10">
        <v>8</v>
      </c>
      <c r="E47" s="13" t="s">
        <v>727</v>
      </c>
      <c r="F47" s="13" t="s">
        <v>727</v>
      </c>
      <c r="G47" s="13" t="s">
        <v>727</v>
      </c>
      <c r="H47" s="13" t="s">
        <v>727</v>
      </c>
      <c r="I47" s="9">
        <v>0</v>
      </c>
    </row>
    <row r="48" spans="1:9" s="7" customFormat="1" ht="15">
      <c r="A48" s="9">
        <v>39</v>
      </c>
      <c r="B48" s="9" t="s">
        <v>451</v>
      </c>
      <c r="C48" s="9" t="s">
        <v>432</v>
      </c>
      <c r="D48" s="10">
        <v>8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0</v>
      </c>
    </row>
    <row r="49" spans="1:9" s="7" customFormat="1" ht="15">
      <c r="A49" s="9">
        <v>40</v>
      </c>
      <c r="B49" s="9" t="s">
        <v>377</v>
      </c>
      <c r="C49" s="9" t="s">
        <v>36</v>
      </c>
      <c r="D49" s="10">
        <v>8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0</v>
      </c>
    </row>
    <row r="50" spans="1:9" s="7" customFormat="1" ht="15">
      <c r="A50" s="9">
        <v>41</v>
      </c>
      <c r="B50" s="9" t="s">
        <v>591</v>
      </c>
      <c r="C50" s="9" t="s">
        <v>77</v>
      </c>
      <c r="D50" s="10">
        <v>8</v>
      </c>
      <c r="E50" s="13" t="s">
        <v>727</v>
      </c>
      <c r="F50" s="13" t="s">
        <v>727</v>
      </c>
      <c r="G50" s="13" t="s">
        <v>727</v>
      </c>
      <c r="H50" s="13" t="s">
        <v>727</v>
      </c>
      <c r="I50" s="9">
        <v>0</v>
      </c>
    </row>
    <row r="51" spans="1:9" s="7" customFormat="1" ht="15">
      <c r="A51" s="9">
        <v>42</v>
      </c>
      <c r="B51" s="9" t="s">
        <v>103</v>
      </c>
      <c r="C51" s="9" t="s">
        <v>104</v>
      </c>
      <c r="D51" s="10">
        <v>8</v>
      </c>
      <c r="E51" s="9">
        <v>5</v>
      </c>
      <c r="F51" s="9">
        <v>4</v>
      </c>
      <c r="G51" s="9">
        <v>7</v>
      </c>
      <c r="H51" s="9">
        <v>7</v>
      </c>
      <c r="I51" s="9">
        <f t="shared" si="0"/>
        <v>23</v>
      </c>
    </row>
    <row r="52" spans="1:9" s="7" customFormat="1" ht="15">
      <c r="A52" s="9">
        <v>43</v>
      </c>
      <c r="B52" s="9" t="s">
        <v>569</v>
      </c>
      <c r="C52" s="9" t="s">
        <v>564</v>
      </c>
      <c r="D52" s="10">
        <v>8</v>
      </c>
      <c r="E52" s="9">
        <v>0</v>
      </c>
      <c r="F52" s="9">
        <v>0</v>
      </c>
      <c r="G52" s="9">
        <v>0</v>
      </c>
      <c r="H52" s="9">
        <v>0</v>
      </c>
      <c r="I52" s="9">
        <f t="shared" si="0"/>
        <v>0</v>
      </c>
    </row>
    <row r="53" spans="1:9" s="7" customFormat="1" ht="15">
      <c r="A53" s="9">
        <v>44</v>
      </c>
      <c r="B53" s="9" t="s">
        <v>641</v>
      </c>
      <c r="C53" s="9" t="s">
        <v>87</v>
      </c>
      <c r="D53" s="10">
        <v>8</v>
      </c>
      <c r="E53" s="9">
        <v>1</v>
      </c>
      <c r="F53" s="9">
        <v>0</v>
      </c>
      <c r="G53" s="9">
        <v>1</v>
      </c>
      <c r="H53" s="9">
        <v>0</v>
      </c>
      <c r="I53" s="9">
        <f t="shared" si="0"/>
        <v>2</v>
      </c>
    </row>
    <row r="54" spans="1:9" s="7" customFormat="1" ht="15">
      <c r="A54" s="9">
        <v>45</v>
      </c>
      <c r="B54" s="9" t="s">
        <v>613</v>
      </c>
      <c r="C54" s="9" t="s">
        <v>602</v>
      </c>
      <c r="D54" s="10">
        <v>8</v>
      </c>
      <c r="E54" s="9">
        <v>3</v>
      </c>
      <c r="F54" s="9">
        <v>0</v>
      </c>
      <c r="G54" s="9">
        <v>0</v>
      </c>
      <c r="H54" s="9">
        <v>0</v>
      </c>
      <c r="I54" s="9">
        <f t="shared" si="0"/>
        <v>3</v>
      </c>
    </row>
    <row r="55" spans="1:9" s="7" customFormat="1" ht="15">
      <c r="A55" s="9">
        <v>46</v>
      </c>
      <c r="B55" s="9" t="s">
        <v>644</v>
      </c>
      <c r="C55" s="9" t="s">
        <v>87</v>
      </c>
      <c r="D55" s="10">
        <v>8</v>
      </c>
      <c r="E55" s="9">
        <v>3</v>
      </c>
      <c r="F55" s="9">
        <v>0</v>
      </c>
      <c r="G55" s="9">
        <v>2</v>
      </c>
      <c r="H55" s="9">
        <v>0</v>
      </c>
      <c r="I55" s="9">
        <f t="shared" si="0"/>
        <v>5</v>
      </c>
    </row>
    <row r="56" spans="1:9" s="7" customFormat="1" ht="15">
      <c r="A56" s="9">
        <v>47</v>
      </c>
      <c r="B56" s="9" t="s">
        <v>614</v>
      </c>
      <c r="C56" s="9" t="s">
        <v>602</v>
      </c>
      <c r="D56" s="10">
        <v>8</v>
      </c>
      <c r="E56" s="9">
        <v>0</v>
      </c>
      <c r="F56" s="9">
        <v>0</v>
      </c>
      <c r="G56" s="9">
        <v>3</v>
      </c>
      <c r="H56" s="9">
        <v>0</v>
      </c>
      <c r="I56" s="9">
        <f t="shared" si="0"/>
        <v>3</v>
      </c>
    </row>
    <row r="57" spans="1:9" s="7" customFormat="1" ht="15">
      <c r="A57" s="9">
        <v>48</v>
      </c>
      <c r="B57" s="9" t="s">
        <v>290</v>
      </c>
      <c r="C57" s="9" t="s">
        <v>259</v>
      </c>
      <c r="D57" s="10">
        <v>8</v>
      </c>
      <c r="E57" s="9">
        <v>2</v>
      </c>
      <c r="F57" s="9">
        <v>7</v>
      </c>
      <c r="G57" s="9">
        <v>3</v>
      </c>
      <c r="H57" s="9">
        <v>1</v>
      </c>
      <c r="I57" s="9">
        <f t="shared" si="0"/>
        <v>13</v>
      </c>
    </row>
    <row r="58" spans="1:9" s="7" customFormat="1" ht="15">
      <c r="A58" s="9">
        <v>49</v>
      </c>
      <c r="B58" s="9" t="s">
        <v>645</v>
      </c>
      <c r="C58" s="9" t="s">
        <v>87</v>
      </c>
      <c r="D58" s="10">
        <v>8</v>
      </c>
      <c r="E58" s="9">
        <v>0</v>
      </c>
      <c r="F58" s="9">
        <v>0.5</v>
      </c>
      <c r="G58" s="9">
        <v>2</v>
      </c>
      <c r="H58" s="9">
        <v>0</v>
      </c>
      <c r="I58" s="9">
        <f t="shared" si="0"/>
        <v>2.5</v>
      </c>
    </row>
    <row r="59" spans="1:9" s="7" customFormat="1" ht="15">
      <c r="A59" s="9">
        <v>50</v>
      </c>
      <c r="B59" s="9" t="s">
        <v>372</v>
      </c>
      <c r="C59" s="9" t="s">
        <v>36</v>
      </c>
      <c r="D59" s="10">
        <v>8</v>
      </c>
      <c r="E59" s="9">
        <v>2</v>
      </c>
      <c r="F59" s="9">
        <v>7</v>
      </c>
      <c r="G59" s="9">
        <v>7</v>
      </c>
      <c r="H59" s="9">
        <v>3</v>
      </c>
      <c r="I59" s="9">
        <f t="shared" si="0"/>
        <v>19</v>
      </c>
    </row>
    <row r="60" spans="1:9" s="7" customFormat="1" ht="15">
      <c r="A60" s="9">
        <v>51</v>
      </c>
      <c r="B60" s="9" t="s">
        <v>101</v>
      </c>
      <c r="C60" s="9" t="s">
        <v>95</v>
      </c>
      <c r="D60" s="10">
        <v>8</v>
      </c>
      <c r="E60" s="9">
        <v>0</v>
      </c>
      <c r="F60" s="9">
        <v>0</v>
      </c>
      <c r="G60" s="9">
        <v>0</v>
      </c>
      <c r="H60" s="9">
        <v>0</v>
      </c>
      <c r="I60" s="9">
        <f t="shared" si="0"/>
        <v>0</v>
      </c>
    </row>
    <row r="61" spans="1:9" s="7" customFormat="1" ht="15">
      <c r="A61" s="9">
        <v>52</v>
      </c>
      <c r="B61" s="9" t="s">
        <v>416</v>
      </c>
      <c r="C61" s="9" t="s">
        <v>409</v>
      </c>
      <c r="D61" s="10">
        <v>8</v>
      </c>
      <c r="E61" s="9">
        <v>0</v>
      </c>
      <c r="F61" s="9">
        <v>0</v>
      </c>
      <c r="G61" s="9">
        <v>0</v>
      </c>
      <c r="H61" s="9">
        <v>0</v>
      </c>
      <c r="I61" s="9">
        <f t="shared" si="0"/>
        <v>0</v>
      </c>
    </row>
    <row r="62" spans="1:9" s="7" customFormat="1" ht="15">
      <c r="A62" s="9">
        <v>53</v>
      </c>
      <c r="B62" s="9" t="s">
        <v>293</v>
      </c>
      <c r="C62" s="9" t="s">
        <v>259</v>
      </c>
      <c r="D62" s="10">
        <v>8</v>
      </c>
      <c r="E62" s="13" t="s">
        <v>727</v>
      </c>
      <c r="F62" s="13" t="s">
        <v>727</v>
      </c>
      <c r="G62" s="13" t="s">
        <v>727</v>
      </c>
      <c r="H62" s="13" t="s">
        <v>727</v>
      </c>
      <c r="I62" s="9">
        <v>0</v>
      </c>
    </row>
    <row r="63" spans="1:9" s="7" customFormat="1" ht="15">
      <c r="A63" s="9">
        <v>54</v>
      </c>
      <c r="B63" s="9" t="s">
        <v>649</v>
      </c>
      <c r="C63" s="9" t="s">
        <v>675</v>
      </c>
      <c r="D63" s="10">
        <v>8</v>
      </c>
      <c r="E63" s="9">
        <v>0</v>
      </c>
      <c r="F63" s="9">
        <v>0</v>
      </c>
      <c r="G63" s="9">
        <v>0</v>
      </c>
      <c r="H63" s="9">
        <v>0</v>
      </c>
      <c r="I63" s="9">
        <f t="shared" si="0"/>
        <v>0</v>
      </c>
    </row>
    <row r="64" spans="1:9" s="7" customFormat="1" ht="15">
      <c r="A64" s="9">
        <v>55</v>
      </c>
      <c r="B64" s="9" t="s">
        <v>452</v>
      </c>
      <c r="C64" s="9" t="s">
        <v>432</v>
      </c>
      <c r="D64" s="10">
        <v>8</v>
      </c>
      <c r="E64" s="13" t="s">
        <v>727</v>
      </c>
      <c r="F64" s="13" t="s">
        <v>727</v>
      </c>
      <c r="G64" s="13" t="s">
        <v>727</v>
      </c>
      <c r="H64" s="13" t="s">
        <v>727</v>
      </c>
      <c r="I64" s="9">
        <v>0</v>
      </c>
    </row>
    <row r="65" spans="1:9" s="7" customFormat="1" ht="15">
      <c r="A65" s="9">
        <v>56</v>
      </c>
      <c r="B65" s="9" t="s">
        <v>597</v>
      </c>
      <c r="C65" s="9" t="s">
        <v>513</v>
      </c>
      <c r="D65" s="10">
        <v>8</v>
      </c>
      <c r="E65" s="13" t="s">
        <v>727</v>
      </c>
      <c r="F65" s="13" t="s">
        <v>727</v>
      </c>
      <c r="G65" s="13" t="s">
        <v>727</v>
      </c>
      <c r="H65" s="13" t="s">
        <v>727</v>
      </c>
      <c r="I65" s="9">
        <v>0</v>
      </c>
    </row>
    <row r="66" spans="1:9" s="7" customFormat="1" ht="15">
      <c r="A66" s="9">
        <v>57</v>
      </c>
      <c r="B66" s="9" t="s">
        <v>192</v>
      </c>
      <c r="C66" s="9" t="s">
        <v>61</v>
      </c>
      <c r="D66" s="10">
        <v>8</v>
      </c>
      <c r="E66" s="9">
        <v>1</v>
      </c>
      <c r="F66" s="9">
        <v>0</v>
      </c>
      <c r="G66" s="9">
        <v>2</v>
      </c>
      <c r="H66" s="9">
        <v>1</v>
      </c>
      <c r="I66" s="9">
        <f t="shared" si="0"/>
        <v>4</v>
      </c>
    </row>
    <row r="67" spans="1:9" s="7" customFormat="1" ht="15">
      <c r="A67" s="9">
        <v>58</v>
      </c>
      <c r="B67" s="9" t="s">
        <v>181</v>
      </c>
      <c r="C67" s="9" t="s">
        <v>171</v>
      </c>
      <c r="D67" s="10">
        <v>8</v>
      </c>
      <c r="E67" s="9">
        <v>0</v>
      </c>
      <c r="F67" s="9">
        <v>0</v>
      </c>
      <c r="G67" s="9">
        <v>0</v>
      </c>
      <c r="H67" s="9">
        <v>0</v>
      </c>
      <c r="I67" s="9">
        <f t="shared" si="0"/>
        <v>0</v>
      </c>
    </row>
    <row r="68" spans="1:9" s="7" customFormat="1" ht="15">
      <c r="A68" s="9">
        <v>59</v>
      </c>
      <c r="B68" s="9" t="s">
        <v>296</v>
      </c>
      <c r="C68" s="9" t="s">
        <v>259</v>
      </c>
      <c r="D68" s="10">
        <v>8</v>
      </c>
      <c r="E68" s="9">
        <v>2</v>
      </c>
      <c r="F68" s="9">
        <v>4</v>
      </c>
      <c r="G68" s="9">
        <v>0</v>
      </c>
      <c r="H68" s="9">
        <v>2</v>
      </c>
      <c r="I68" s="9">
        <f t="shared" si="0"/>
        <v>8</v>
      </c>
    </row>
    <row r="69" spans="1:9" s="7" customFormat="1" ht="15">
      <c r="A69" s="9">
        <v>60</v>
      </c>
      <c r="B69" s="9" t="s">
        <v>369</v>
      </c>
      <c r="C69" s="9" t="s">
        <v>36</v>
      </c>
      <c r="D69" s="10">
        <v>8</v>
      </c>
      <c r="E69" s="9">
        <v>3</v>
      </c>
      <c r="F69" s="9">
        <v>7</v>
      </c>
      <c r="G69" s="9">
        <v>2</v>
      </c>
      <c r="H69" s="9">
        <v>5</v>
      </c>
      <c r="I69" s="9">
        <f t="shared" si="0"/>
        <v>17</v>
      </c>
    </row>
    <row r="70" spans="1:9" s="7" customFormat="1" ht="15">
      <c r="A70" s="9">
        <v>61</v>
      </c>
      <c r="B70" s="9" t="s">
        <v>592</v>
      </c>
      <c r="C70" s="9" t="s">
        <v>593</v>
      </c>
      <c r="D70" s="10">
        <v>8</v>
      </c>
      <c r="E70" s="9">
        <v>1</v>
      </c>
      <c r="F70" s="9">
        <v>7</v>
      </c>
      <c r="G70" s="9">
        <v>0</v>
      </c>
      <c r="H70" s="9">
        <v>2</v>
      </c>
      <c r="I70" s="9">
        <f t="shared" si="0"/>
        <v>10</v>
      </c>
    </row>
    <row r="71" spans="1:9" s="7" customFormat="1" ht="15">
      <c r="A71" s="9">
        <v>62</v>
      </c>
      <c r="B71" s="9" t="s">
        <v>643</v>
      </c>
      <c r="C71" s="9" t="s">
        <v>87</v>
      </c>
      <c r="D71" s="10">
        <v>8</v>
      </c>
      <c r="E71" s="9">
        <v>3</v>
      </c>
      <c r="F71" s="9">
        <v>0</v>
      </c>
      <c r="G71" s="9">
        <v>2</v>
      </c>
      <c r="H71" s="9">
        <v>0</v>
      </c>
      <c r="I71" s="9">
        <f t="shared" si="0"/>
        <v>5</v>
      </c>
    </row>
    <row r="72" spans="1:9" s="7" customFormat="1" ht="15">
      <c r="A72" s="9">
        <v>63</v>
      </c>
      <c r="B72" s="9" t="s">
        <v>704</v>
      </c>
      <c r="C72" s="9" t="s">
        <v>694</v>
      </c>
      <c r="D72" s="10">
        <v>8</v>
      </c>
      <c r="E72" s="9">
        <v>1</v>
      </c>
      <c r="F72" s="9">
        <v>0</v>
      </c>
      <c r="G72" s="9">
        <v>1</v>
      </c>
      <c r="H72" s="9">
        <v>0</v>
      </c>
      <c r="I72" s="9">
        <f t="shared" si="0"/>
        <v>2</v>
      </c>
    </row>
    <row r="73" spans="1:9" s="7" customFormat="1" ht="15">
      <c r="A73" s="9">
        <v>64</v>
      </c>
      <c r="B73" s="9" t="s">
        <v>180</v>
      </c>
      <c r="C73" s="9" t="s">
        <v>171</v>
      </c>
      <c r="D73" s="10">
        <v>8</v>
      </c>
      <c r="E73" s="9">
        <v>2</v>
      </c>
      <c r="F73" s="9">
        <v>2</v>
      </c>
      <c r="G73" s="9">
        <v>5</v>
      </c>
      <c r="H73" s="9">
        <v>1</v>
      </c>
      <c r="I73" s="9">
        <f t="shared" si="0"/>
        <v>10</v>
      </c>
    </row>
    <row r="74" spans="1:9" s="7" customFormat="1" ht="15">
      <c r="A74" s="9">
        <v>65</v>
      </c>
      <c r="B74" s="9" t="s">
        <v>647</v>
      </c>
      <c r="C74" s="9" t="s">
        <v>675</v>
      </c>
      <c r="D74" s="10">
        <v>8</v>
      </c>
      <c r="E74" s="9">
        <v>0</v>
      </c>
      <c r="F74" s="9">
        <v>0</v>
      </c>
      <c r="G74" s="9">
        <v>0</v>
      </c>
      <c r="H74" s="9">
        <v>0</v>
      </c>
      <c r="I74" s="9">
        <f t="shared" si="0"/>
        <v>0</v>
      </c>
    </row>
    <row r="75" spans="1:9" s="7" customFormat="1" ht="15">
      <c r="A75" s="9">
        <v>66</v>
      </c>
      <c r="B75" s="9" t="s">
        <v>449</v>
      </c>
      <c r="C75" s="9" t="s">
        <v>432</v>
      </c>
      <c r="D75" s="10">
        <v>8</v>
      </c>
      <c r="E75" s="9">
        <v>0</v>
      </c>
      <c r="F75" s="9">
        <v>0</v>
      </c>
      <c r="G75" s="9">
        <v>0</v>
      </c>
      <c r="H75" s="9">
        <v>0</v>
      </c>
      <c r="I75" s="9">
        <f aca="true" t="shared" si="1" ref="I75:I123">SUM(E75+F75+G75+H75)</f>
        <v>0</v>
      </c>
    </row>
    <row r="76" spans="1:9" s="7" customFormat="1" ht="15">
      <c r="A76" s="9">
        <v>67</v>
      </c>
      <c r="B76" s="9" t="s">
        <v>374</v>
      </c>
      <c r="C76" s="9" t="s">
        <v>36</v>
      </c>
      <c r="D76" s="10">
        <v>8</v>
      </c>
      <c r="E76" s="9">
        <v>3</v>
      </c>
      <c r="F76" s="9">
        <v>0</v>
      </c>
      <c r="G76" s="9">
        <v>1</v>
      </c>
      <c r="H76" s="9">
        <v>0</v>
      </c>
      <c r="I76" s="9">
        <f t="shared" si="1"/>
        <v>4</v>
      </c>
    </row>
    <row r="77" spans="1:9" s="7" customFormat="1" ht="15">
      <c r="A77" s="9">
        <v>68</v>
      </c>
      <c r="B77" s="9" t="s">
        <v>376</v>
      </c>
      <c r="C77" s="9" t="s">
        <v>36</v>
      </c>
      <c r="D77" s="10">
        <v>8</v>
      </c>
      <c r="E77" s="9">
        <v>2</v>
      </c>
      <c r="F77" s="9">
        <v>0</v>
      </c>
      <c r="G77" s="9">
        <v>0</v>
      </c>
      <c r="H77" s="9">
        <v>0</v>
      </c>
      <c r="I77" s="9">
        <f t="shared" si="1"/>
        <v>2</v>
      </c>
    </row>
    <row r="78" spans="1:9" s="7" customFormat="1" ht="15">
      <c r="A78" s="9">
        <v>69</v>
      </c>
      <c r="B78" s="9" t="s">
        <v>598</v>
      </c>
      <c r="C78" s="9" t="s">
        <v>513</v>
      </c>
      <c r="D78" s="10">
        <v>8</v>
      </c>
      <c r="E78" s="9">
        <v>0</v>
      </c>
      <c r="F78" s="9">
        <v>0</v>
      </c>
      <c r="G78" s="9">
        <v>0</v>
      </c>
      <c r="H78" s="9">
        <v>0</v>
      </c>
      <c r="I78" s="9">
        <f t="shared" si="1"/>
        <v>0</v>
      </c>
    </row>
    <row r="79" spans="1:9" s="7" customFormat="1" ht="15">
      <c r="A79" s="9">
        <v>70</v>
      </c>
      <c r="B79" s="9" t="s">
        <v>705</v>
      </c>
      <c r="C79" s="9" t="s">
        <v>694</v>
      </c>
      <c r="D79" s="10">
        <v>8</v>
      </c>
      <c r="E79" s="9">
        <v>1</v>
      </c>
      <c r="F79" s="9">
        <v>3.5</v>
      </c>
      <c r="G79" s="9">
        <v>1</v>
      </c>
      <c r="H79" s="9">
        <v>0</v>
      </c>
      <c r="I79" s="9">
        <f t="shared" si="1"/>
        <v>5.5</v>
      </c>
    </row>
    <row r="80" spans="1:9" s="7" customFormat="1" ht="15">
      <c r="A80" s="9">
        <v>71</v>
      </c>
      <c r="B80" s="9" t="s">
        <v>448</v>
      </c>
      <c r="C80" s="9" t="s">
        <v>432</v>
      </c>
      <c r="D80" s="10">
        <v>8</v>
      </c>
      <c r="E80" s="9">
        <v>0</v>
      </c>
      <c r="F80" s="9">
        <v>0</v>
      </c>
      <c r="G80" s="9">
        <v>0</v>
      </c>
      <c r="H80" s="9">
        <v>0</v>
      </c>
      <c r="I80" s="9">
        <f t="shared" si="1"/>
        <v>0</v>
      </c>
    </row>
    <row r="81" spans="1:9" s="7" customFormat="1" ht="15">
      <c r="A81" s="9">
        <v>72</v>
      </c>
      <c r="B81" s="9" t="s">
        <v>237</v>
      </c>
      <c r="C81" s="9" t="s">
        <v>221</v>
      </c>
      <c r="D81" s="10">
        <v>8</v>
      </c>
      <c r="E81" s="9">
        <v>0</v>
      </c>
      <c r="F81" s="9">
        <v>0</v>
      </c>
      <c r="G81" s="9">
        <v>3</v>
      </c>
      <c r="H81" s="9">
        <v>2</v>
      </c>
      <c r="I81" s="9">
        <f t="shared" si="1"/>
        <v>5</v>
      </c>
    </row>
    <row r="82" spans="1:9" s="7" customFormat="1" ht="15">
      <c r="A82" s="9">
        <v>73</v>
      </c>
      <c r="B82" s="9" t="s">
        <v>90</v>
      </c>
      <c r="C82" s="9" t="s">
        <v>89</v>
      </c>
      <c r="D82" s="10">
        <v>8</v>
      </c>
      <c r="E82" s="9">
        <v>4</v>
      </c>
      <c r="F82" s="9">
        <v>4</v>
      </c>
      <c r="G82" s="9">
        <v>3</v>
      </c>
      <c r="H82" s="9">
        <v>1</v>
      </c>
      <c r="I82" s="9">
        <f t="shared" si="1"/>
        <v>12</v>
      </c>
    </row>
    <row r="83" spans="1:9" s="7" customFormat="1" ht="15">
      <c r="A83" s="9">
        <v>74</v>
      </c>
      <c r="B83" s="9" t="s">
        <v>368</v>
      </c>
      <c r="C83" s="9" t="s">
        <v>36</v>
      </c>
      <c r="D83" s="10">
        <v>8</v>
      </c>
      <c r="E83" s="9">
        <v>3</v>
      </c>
      <c r="F83" s="9">
        <v>1</v>
      </c>
      <c r="G83" s="9">
        <v>3</v>
      </c>
      <c r="H83" s="9">
        <v>3</v>
      </c>
      <c r="I83" s="9">
        <f t="shared" si="1"/>
        <v>10</v>
      </c>
    </row>
    <row r="84" spans="1:9" s="7" customFormat="1" ht="15">
      <c r="A84" s="9">
        <v>75</v>
      </c>
      <c r="B84" s="9" t="s">
        <v>205</v>
      </c>
      <c r="C84" s="9" t="s">
        <v>197</v>
      </c>
      <c r="D84" s="10">
        <v>8</v>
      </c>
      <c r="E84" s="9">
        <v>1</v>
      </c>
      <c r="F84" s="9">
        <v>6</v>
      </c>
      <c r="G84" s="9">
        <v>1</v>
      </c>
      <c r="H84" s="9">
        <v>1</v>
      </c>
      <c r="I84" s="9">
        <f t="shared" si="1"/>
        <v>9</v>
      </c>
    </row>
    <row r="85" spans="1:9" s="7" customFormat="1" ht="15">
      <c r="A85" s="9">
        <v>76</v>
      </c>
      <c r="B85" s="9" t="s">
        <v>102</v>
      </c>
      <c r="C85" s="9" t="s">
        <v>95</v>
      </c>
      <c r="D85" s="10">
        <v>8</v>
      </c>
      <c r="E85" s="9">
        <v>0</v>
      </c>
      <c r="F85" s="9">
        <v>1</v>
      </c>
      <c r="G85" s="9">
        <v>1</v>
      </c>
      <c r="H85" s="9">
        <v>0</v>
      </c>
      <c r="I85" s="9">
        <f t="shared" si="1"/>
        <v>2</v>
      </c>
    </row>
    <row r="86" spans="1:9" s="7" customFormat="1" ht="15">
      <c r="A86" s="9">
        <v>77</v>
      </c>
      <c r="B86" s="9" t="s">
        <v>430</v>
      </c>
      <c r="C86" s="9" t="s">
        <v>423</v>
      </c>
      <c r="D86" s="10">
        <v>8</v>
      </c>
      <c r="E86" s="9">
        <v>0</v>
      </c>
      <c r="F86" s="9">
        <v>0</v>
      </c>
      <c r="G86" s="9">
        <v>0</v>
      </c>
      <c r="H86" s="9">
        <v>1</v>
      </c>
      <c r="I86" s="9">
        <f t="shared" si="1"/>
        <v>1</v>
      </c>
    </row>
    <row r="87" spans="1:9" s="7" customFormat="1" ht="15">
      <c r="A87" s="9">
        <v>78</v>
      </c>
      <c r="B87" s="9" t="s">
        <v>335</v>
      </c>
      <c r="C87" s="9" t="s">
        <v>322</v>
      </c>
      <c r="D87" s="10">
        <v>8</v>
      </c>
      <c r="E87" s="9">
        <v>2.5</v>
      </c>
      <c r="F87" s="9">
        <v>1</v>
      </c>
      <c r="G87" s="9">
        <v>1</v>
      </c>
      <c r="H87" s="9">
        <v>2</v>
      </c>
      <c r="I87" s="9">
        <f t="shared" si="1"/>
        <v>6.5</v>
      </c>
    </row>
    <row r="88" spans="1:9" s="7" customFormat="1" ht="15">
      <c r="A88" s="9">
        <v>79</v>
      </c>
      <c r="B88" s="9" t="s">
        <v>170</v>
      </c>
      <c r="C88" s="9" t="s">
        <v>156</v>
      </c>
      <c r="D88" s="10">
        <v>8</v>
      </c>
      <c r="E88" s="9">
        <v>0</v>
      </c>
      <c r="F88" s="9">
        <v>0</v>
      </c>
      <c r="G88" s="9">
        <v>0</v>
      </c>
      <c r="H88" s="9">
        <v>0</v>
      </c>
      <c r="I88" s="9">
        <f t="shared" si="1"/>
        <v>0</v>
      </c>
    </row>
    <row r="89" spans="1:9" s="7" customFormat="1" ht="15">
      <c r="A89" s="9">
        <v>80</v>
      </c>
      <c r="B89" s="9" t="s">
        <v>19</v>
      </c>
      <c r="C89" s="9" t="s">
        <v>10</v>
      </c>
      <c r="D89" s="10">
        <v>8</v>
      </c>
      <c r="E89" s="9">
        <v>2</v>
      </c>
      <c r="F89" s="9">
        <v>6.5</v>
      </c>
      <c r="G89" s="9">
        <v>3</v>
      </c>
      <c r="H89" s="9">
        <v>0</v>
      </c>
      <c r="I89" s="9">
        <f t="shared" si="1"/>
        <v>11.5</v>
      </c>
    </row>
    <row r="90" spans="1:9" s="7" customFormat="1" ht="15">
      <c r="A90" s="9">
        <v>81</v>
      </c>
      <c r="B90" s="9" t="s">
        <v>274</v>
      </c>
      <c r="C90" s="9" t="s">
        <v>273</v>
      </c>
      <c r="D90" s="10">
        <v>8</v>
      </c>
      <c r="E90" s="9">
        <v>1</v>
      </c>
      <c r="F90" s="9">
        <v>0</v>
      </c>
      <c r="G90" s="9">
        <v>0</v>
      </c>
      <c r="H90" s="9">
        <v>0</v>
      </c>
      <c r="I90" s="9">
        <f t="shared" si="1"/>
        <v>1</v>
      </c>
    </row>
    <row r="91" spans="1:9" s="7" customFormat="1" ht="15">
      <c r="A91" s="9">
        <v>82</v>
      </c>
      <c r="B91" s="9" t="s">
        <v>595</v>
      </c>
      <c r="C91" s="9" t="s">
        <v>513</v>
      </c>
      <c r="D91" s="10">
        <v>8</v>
      </c>
      <c r="E91" s="9">
        <v>0</v>
      </c>
      <c r="F91" s="9">
        <v>0</v>
      </c>
      <c r="G91" s="9">
        <v>0</v>
      </c>
      <c r="H91" s="9">
        <v>0</v>
      </c>
      <c r="I91" s="9">
        <f t="shared" si="1"/>
        <v>0</v>
      </c>
    </row>
    <row r="92" spans="1:9" s="7" customFormat="1" ht="15">
      <c r="A92" s="9">
        <v>83</v>
      </c>
      <c r="B92" s="9" t="s">
        <v>594</v>
      </c>
      <c r="C92" s="9" t="s">
        <v>593</v>
      </c>
      <c r="D92" s="10">
        <v>8</v>
      </c>
      <c r="E92" s="9">
        <v>6</v>
      </c>
      <c r="F92" s="9">
        <v>7</v>
      </c>
      <c r="G92" s="9">
        <v>7</v>
      </c>
      <c r="H92" s="9">
        <v>5</v>
      </c>
      <c r="I92" s="9">
        <f t="shared" si="1"/>
        <v>25</v>
      </c>
    </row>
    <row r="93" spans="1:9" s="7" customFormat="1" ht="15">
      <c r="A93" s="9">
        <v>84</v>
      </c>
      <c r="B93" s="9" t="s">
        <v>662</v>
      </c>
      <c r="C93" s="9" t="s">
        <v>650</v>
      </c>
      <c r="D93" s="10">
        <v>8</v>
      </c>
      <c r="E93" s="13" t="s">
        <v>727</v>
      </c>
      <c r="F93" s="13" t="s">
        <v>727</v>
      </c>
      <c r="G93" s="13" t="s">
        <v>727</v>
      </c>
      <c r="H93" s="13" t="s">
        <v>727</v>
      </c>
      <c r="I93" s="9">
        <v>0</v>
      </c>
    </row>
    <row r="94" spans="1:9" s="7" customFormat="1" ht="15">
      <c r="A94" s="9">
        <v>85</v>
      </c>
      <c r="B94" s="9" t="s">
        <v>642</v>
      </c>
      <c r="C94" s="9" t="s">
        <v>87</v>
      </c>
      <c r="D94" s="10">
        <v>8</v>
      </c>
      <c r="E94" s="9">
        <v>3</v>
      </c>
      <c r="F94" s="9">
        <v>0</v>
      </c>
      <c r="G94" s="9">
        <v>0</v>
      </c>
      <c r="H94" s="9">
        <v>2</v>
      </c>
      <c r="I94" s="9">
        <f t="shared" si="1"/>
        <v>5</v>
      </c>
    </row>
    <row r="95" spans="1:9" s="7" customFormat="1" ht="15">
      <c r="A95" s="9">
        <v>86</v>
      </c>
      <c r="B95" s="9" t="s">
        <v>615</v>
      </c>
      <c r="C95" s="9" t="s">
        <v>602</v>
      </c>
      <c r="D95" s="10">
        <v>8</v>
      </c>
      <c r="E95" s="9">
        <v>1</v>
      </c>
      <c r="F95" s="9">
        <v>0</v>
      </c>
      <c r="G95" s="9">
        <v>0</v>
      </c>
      <c r="H95" s="9">
        <v>0</v>
      </c>
      <c r="I95" s="9">
        <f t="shared" si="1"/>
        <v>1</v>
      </c>
    </row>
    <row r="96" spans="1:9" s="7" customFormat="1" ht="15">
      <c r="A96" s="9">
        <v>87</v>
      </c>
      <c r="B96" s="9" t="s">
        <v>561</v>
      </c>
      <c r="C96" s="9" t="s">
        <v>551</v>
      </c>
      <c r="D96" s="10">
        <v>8</v>
      </c>
      <c r="E96" s="9">
        <v>0</v>
      </c>
      <c r="F96" s="9">
        <v>0</v>
      </c>
      <c r="G96" s="9">
        <v>1</v>
      </c>
      <c r="H96" s="9">
        <v>0</v>
      </c>
      <c r="I96" s="9">
        <f t="shared" si="1"/>
        <v>1</v>
      </c>
    </row>
    <row r="97" spans="1:9" s="7" customFormat="1" ht="15">
      <c r="A97" s="9">
        <v>88</v>
      </c>
      <c r="B97" s="9" t="s">
        <v>272</v>
      </c>
      <c r="C97" s="9" t="s">
        <v>273</v>
      </c>
      <c r="D97" s="10">
        <v>8</v>
      </c>
      <c r="E97" s="9">
        <v>3</v>
      </c>
      <c r="F97" s="9">
        <v>4</v>
      </c>
      <c r="G97" s="9">
        <v>1</v>
      </c>
      <c r="H97" s="9">
        <v>0</v>
      </c>
      <c r="I97" s="9">
        <f t="shared" si="1"/>
        <v>8</v>
      </c>
    </row>
    <row r="98" spans="1:9" s="7" customFormat="1" ht="15">
      <c r="A98" s="9">
        <v>89</v>
      </c>
      <c r="B98" s="9" t="s">
        <v>295</v>
      </c>
      <c r="C98" s="9" t="s">
        <v>259</v>
      </c>
      <c r="D98" s="10">
        <v>8</v>
      </c>
      <c r="E98" s="9">
        <v>0</v>
      </c>
      <c r="F98" s="9">
        <v>1</v>
      </c>
      <c r="G98" s="9">
        <v>3</v>
      </c>
      <c r="H98" s="9">
        <v>0</v>
      </c>
      <c r="I98" s="9">
        <f t="shared" si="1"/>
        <v>4</v>
      </c>
    </row>
    <row r="99" spans="1:9" s="7" customFormat="1" ht="15">
      <c r="A99" s="9">
        <v>90</v>
      </c>
      <c r="B99" s="9" t="s">
        <v>11</v>
      </c>
      <c r="C99" s="9" t="s">
        <v>114</v>
      </c>
      <c r="D99" s="10">
        <v>8</v>
      </c>
      <c r="E99" s="9">
        <v>3</v>
      </c>
      <c r="F99" s="9">
        <v>7</v>
      </c>
      <c r="G99" s="9">
        <v>3</v>
      </c>
      <c r="H99" s="9">
        <v>0</v>
      </c>
      <c r="I99" s="9">
        <f t="shared" si="1"/>
        <v>13</v>
      </c>
    </row>
    <row r="100" spans="1:9" s="7" customFormat="1" ht="15">
      <c r="A100" s="9">
        <v>91</v>
      </c>
      <c r="B100" s="9" t="s">
        <v>560</v>
      </c>
      <c r="C100" s="9" t="s">
        <v>551</v>
      </c>
      <c r="D100" s="10">
        <v>8</v>
      </c>
      <c r="E100" s="9">
        <v>0</v>
      </c>
      <c r="F100" s="9">
        <v>0</v>
      </c>
      <c r="G100" s="9">
        <v>0</v>
      </c>
      <c r="H100" s="9">
        <v>0</v>
      </c>
      <c r="I100" s="9">
        <f t="shared" si="1"/>
        <v>0</v>
      </c>
    </row>
    <row r="101" spans="1:9" s="7" customFormat="1" ht="15">
      <c r="A101" s="9">
        <v>92</v>
      </c>
      <c r="B101" s="9" t="s">
        <v>116</v>
      </c>
      <c r="C101" s="9" t="s">
        <v>114</v>
      </c>
      <c r="D101" s="10">
        <v>8</v>
      </c>
      <c r="E101" s="9">
        <v>0</v>
      </c>
      <c r="F101" s="9">
        <v>0</v>
      </c>
      <c r="G101" s="9">
        <v>0</v>
      </c>
      <c r="H101" s="9">
        <v>0</v>
      </c>
      <c r="I101" s="9">
        <f t="shared" si="1"/>
        <v>0</v>
      </c>
    </row>
    <row r="102" spans="1:9" s="7" customFormat="1" ht="15">
      <c r="A102" s="9">
        <v>93</v>
      </c>
      <c r="B102" s="9" t="s">
        <v>618</v>
      </c>
      <c r="C102" s="9" t="s">
        <v>619</v>
      </c>
      <c r="D102" s="10">
        <v>8</v>
      </c>
      <c r="E102" s="9">
        <v>0</v>
      </c>
      <c r="F102" s="9">
        <v>0</v>
      </c>
      <c r="G102" s="9">
        <v>2</v>
      </c>
      <c r="H102" s="9">
        <v>0</v>
      </c>
      <c r="I102" s="9">
        <f t="shared" si="1"/>
        <v>2</v>
      </c>
    </row>
    <row r="103" spans="1:9" s="7" customFormat="1" ht="15">
      <c r="A103" s="9">
        <v>94</v>
      </c>
      <c r="B103" s="9" t="s">
        <v>479</v>
      </c>
      <c r="C103" s="9" t="s">
        <v>453</v>
      </c>
      <c r="D103" s="10">
        <v>8</v>
      </c>
      <c r="E103" s="9">
        <v>3</v>
      </c>
      <c r="F103" s="9">
        <v>7</v>
      </c>
      <c r="G103" s="9">
        <v>3</v>
      </c>
      <c r="H103" s="9">
        <v>7</v>
      </c>
      <c r="I103" s="9">
        <f t="shared" si="1"/>
        <v>20</v>
      </c>
    </row>
    <row r="104" spans="1:9" s="7" customFormat="1" ht="15">
      <c r="A104" s="9">
        <v>95</v>
      </c>
      <c r="B104" s="9" t="s">
        <v>193</v>
      </c>
      <c r="C104" s="9" t="s">
        <v>61</v>
      </c>
      <c r="D104" s="10">
        <v>8</v>
      </c>
      <c r="E104" s="9">
        <v>0</v>
      </c>
      <c r="F104" s="9">
        <v>0</v>
      </c>
      <c r="G104" s="9">
        <v>0</v>
      </c>
      <c r="H104" s="9">
        <v>0</v>
      </c>
      <c r="I104" s="9">
        <f t="shared" si="1"/>
        <v>0</v>
      </c>
    </row>
    <row r="105" spans="1:9" s="7" customFormat="1" ht="15">
      <c r="A105" s="9">
        <v>96</v>
      </c>
      <c r="B105" s="9" t="s">
        <v>91</v>
      </c>
      <c r="C105" s="9" t="s">
        <v>89</v>
      </c>
      <c r="D105" s="10">
        <v>8</v>
      </c>
      <c r="E105" s="9">
        <v>0</v>
      </c>
      <c r="F105" s="9">
        <v>4</v>
      </c>
      <c r="G105" s="9">
        <v>2</v>
      </c>
      <c r="H105" s="9">
        <v>0</v>
      </c>
      <c r="I105" s="9">
        <f t="shared" si="1"/>
        <v>6</v>
      </c>
    </row>
    <row r="106" spans="1:9" s="7" customFormat="1" ht="15">
      <c r="A106" s="9">
        <v>97</v>
      </c>
      <c r="B106" s="9" t="s">
        <v>152</v>
      </c>
      <c r="C106" s="9" t="s">
        <v>146</v>
      </c>
      <c r="D106" s="10">
        <v>8</v>
      </c>
      <c r="E106" s="13" t="s">
        <v>727</v>
      </c>
      <c r="F106" s="13" t="s">
        <v>727</v>
      </c>
      <c r="G106" s="13" t="s">
        <v>727</v>
      </c>
      <c r="H106" s="13" t="s">
        <v>727</v>
      </c>
      <c r="I106" s="9">
        <v>0</v>
      </c>
    </row>
    <row r="107" spans="1:9" s="7" customFormat="1" ht="15">
      <c r="A107" s="9">
        <v>98</v>
      </c>
      <c r="B107" s="9" t="s">
        <v>133</v>
      </c>
      <c r="C107" s="9" t="s">
        <v>123</v>
      </c>
      <c r="D107" s="10">
        <v>8</v>
      </c>
      <c r="E107" s="9">
        <v>0</v>
      </c>
      <c r="F107" s="9">
        <v>1</v>
      </c>
      <c r="G107" s="9">
        <v>1</v>
      </c>
      <c r="H107" s="9">
        <v>0</v>
      </c>
      <c r="I107" s="9">
        <f t="shared" si="1"/>
        <v>2</v>
      </c>
    </row>
    <row r="108" spans="1:9" s="7" customFormat="1" ht="15">
      <c r="A108" s="9">
        <v>99</v>
      </c>
      <c r="B108" s="9" t="s">
        <v>370</v>
      </c>
      <c r="C108" s="9" t="s">
        <v>36</v>
      </c>
      <c r="D108" s="10">
        <v>8</v>
      </c>
      <c r="E108" s="9">
        <v>0</v>
      </c>
      <c r="F108" s="9">
        <v>0</v>
      </c>
      <c r="G108" s="9">
        <v>1</v>
      </c>
      <c r="H108" s="9">
        <v>5</v>
      </c>
      <c r="I108" s="9">
        <f t="shared" si="1"/>
        <v>6</v>
      </c>
    </row>
    <row r="109" spans="1:9" s="7" customFormat="1" ht="15">
      <c r="A109" s="9">
        <v>100</v>
      </c>
      <c r="B109" s="9" t="s">
        <v>169</v>
      </c>
      <c r="C109" s="9" t="s">
        <v>156</v>
      </c>
      <c r="D109" s="10">
        <v>8</v>
      </c>
      <c r="E109" s="9"/>
      <c r="F109" s="9"/>
      <c r="G109" s="9"/>
      <c r="H109" s="9"/>
      <c r="I109" s="9">
        <f t="shared" si="1"/>
        <v>0</v>
      </c>
    </row>
    <row r="110" spans="1:9" s="7" customFormat="1" ht="15">
      <c r="A110" s="9">
        <v>101</v>
      </c>
      <c r="B110" s="9" t="s">
        <v>375</v>
      </c>
      <c r="C110" s="9" t="s">
        <v>36</v>
      </c>
      <c r="D110" s="10">
        <v>8</v>
      </c>
      <c r="E110" s="9">
        <v>3</v>
      </c>
      <c r="F110" s="9">
        <v>1</v>
      </c>
      <c r="G110" s="9">
        <v>0</v>
      </c>
      <c r="H110" s="9">
        <v>5</v>
      </c>
      <c r="I110" s="9">
        <f t="shared" si="1"/>
        <v>9</v>
      </c>
    </row>
    <row r="111" spans="1:9" s="7" customFormat="1" ht="15">
      <c r="A111" s="9">
        <v>102</v>
      </c>
      <c r="B111" s="9" t="s">
        <v>209</v>
      </c>
      <c r="C111" s="9" t="s">
        <v>207</v>
      </c>
      <c r="D111" s="10">
        <v>8</v>
      </c>
      <c r="E111" s="9">
        <v>2</v>
      </c>
      <c r="F111" s="9">
        <v>1</v>
      </c>
      <c r="G111" s="9">
        <v>7</v>
      </c>
      <c r="H111" s="9">
        <v>7</v>
      </c>
      <c r="I111" s="9">
        <f t="shared" si="1"/>
        <v>17</v>
      </c>
    </row>
    <row r="112" spans="1:9" s="7" customFormat="1" ht="15">
      <c r="A112" s="9">
        <v>103</v>
      </c>
      <c r="B112" s="9" t="s">
        <v>337</v>
      </c>
      <c r="C112" s="9" t="s">
        <v>322</v>
      </c>
      <c r="D112" s="10">
        <v>8</v>
      </c>
      <c r="E112" s="9">
        <v>0</v>
      </c>
      <c r="F112" s="9">
        <v>0</v>
      </c>
      <c r="G112" s="9">
        <v>1</v>
      </c>
      <c r="H112" s="9">
        <v>0</v>
      </c>
      <c r="I112" s="9">
        <f t="shared" si="1"/>
        <v>1</v>
      </c>
    </row>
    <row r="113" spans="1:9" s="7" customFormat="1" ht="15">
      <c r="A113" s="9">
        <v>104</v>
      </c>
      <c r="B113" s="9" t="s">
        <v>195</v>
      </c>
      <c r="C113" s="9" t="s">
        <v>61</v>
      </c>
      <c r="D113" s="10">
        <v>8</v>
      </c>
      <c r="E113" s="9">
        <v>0.5</v>
      </c>
      <c r="F113" s="9">
        <v>0</v>
      </c>
      <c r="G113" s="9">
        <v>1</v>
      </c>
      <c r="H113" s="9">
        <v>0</v>
      </c>
      <c r="I113" s="9">
        <f t="shared" si="1"/>
        <v>1.5</v>
      </c>
    </row>
    <row r="114" spans="1:9" s="7" customFormat="1" ht="15">
      <c r="A114" s="9">
        <v>105</v>
      </c>
      <c r="B114" s="9" t="s">
        <v>294</v>
      </c>
      <c r="C114" s="9" t="s">
        <v>259</v>
      </c>
      <c r="D114" s="10">
        <v>8</v>
      </c>
      <c r="E114" s="9">
        <v>1</v>
      </c>
      <c r="F114" s="9">
        <v>2</v>
      </c>
      <c r="G114" s="9">
        <v>0</v>
      </c>
      <c r="H114" s="9">
        <v>0</v>
      </c>
      <c r="I114" s="9">
        <f t="shared" si="1"/>
        <v>3</v>
      </c>
    </row>
    <row r="115" spans="1:9" s="7" customFormat="1" ht="15">
      <c r="A115" s="9">
        <v>106</v>
      </c>
      <c r="B115" s="9" t="s">
        <v>220</v>
      </c>
      <c r="C115" s="9" t="s">
        <v>214</v>
      </c>
      <c r="D115" s="10">
        <v>8</v>
      </c>
      <c r="E115" s="13" t="s">
        <v>727</v>
      </c>
      <c r="F115" s="13" t="s">
        <v>727</v>
      </c>
      <c r="G115" s="13" t="s">
        <v>727</v>
      </c>
      <c r="H115" s="13" t="s">
        <v>727</v>
      </c>
      <c r="I115" s="9">
        <v>0</v>
      </c>
    </row>
    <row r="116" spans="1:9" s="7" customFormat="1" ht="15">
      <c r="A116" s="9">
        <v>107</v>
      </c>
      <c r="B116" s="9" t="s">
        <v>76</v>
      </c>
      <c r="C116" s="9" t="s">
        <v>60</v>
      </c>
      <c r="D116" s="10">
        <v>8</v>
      </c>
      <c r="E116" s="13" t="s">
        <v>727</v>
      </c>
      <c r="F116" s="13" t="s">
        <v>727</v>
      </c>
      <c r="G116" s="13" t="s">
        <v>727</v>
      </c>
      <c r="H116" s="13" t="s">
        <v>727</v>
      </c>
      <c r="I116" s="9">
        <v>0</v>
      </c>
    </row>
    <row r="117" spans="1:9" s="7" customFormat="1" ht="15">
      <c r="A117" s="9">
        <v>108</v>
      </c>
      <c r="B117" s="9" t="s">
        <v>336</v>
      </c>
      <c r="C117" s="9" t="s">
        <v>322</v>
      </c>
      <c r="D117" s="10">
        <v>8</v>
      </c>
      <c r="E117" s="9">
        <v>4</v>
      </c>
      <c r="F117" s="9">
        <v>4</v>
      </c>
      <c r="G117" s="9">
        <v>0</v>
      </c>
      <c r="H117" s="9">
        <v>0</v>
      </c>
      <c r="I117" s="9">
        <f t="shared" si="1"/>
        <v>8</v>
      </c>
    </row>
    <row r="118" spans="1:9" s="7" customFormat="1" ht="15">
      <c r="A118" s="9">
        <v>109</v>
      </c>
      <c r="B118" s="9" t="s">
        <v>208</v>
      </c>
      <c r="C118" s="9" t="s">
        <v>207</v>
      </c>
      <c r="D118" s="10">
        <v>8</v>
      </c>
      <c r="E118" s="9">
        <v>7</v>
      </c>
      <c r="F118" s="9">
        <v>7</v>
      </c>
      <c r="G118" s="9">
        <v>1</v>
      </c>
      <c r="H118" s="9">
        <v>4</v>
      </c>
      <c r="I118" s="9">
        <f t="shared" si="1"/>
        <v>19</v>
      </c>
    </row>
    <row r="119" spans="1:9" s="7" customFormat="1" ht="15">
      <c r="A119" s="9">
        <v>110</v>
      </c>
      <c r="B119" s="9" t="s">
        <v>338</v>
      </c>
      <c r="C119" s="9" t="s">
        <v>322</v>
      </c>
      <c r="D119" s="10">
        <v>8</v>
      </c>
      <c r="E119" s="13" t="s">
        <v>727</v>
      </c>
      <c r="F119" s="13" t="s">
        <v>727</v>
      </c>
      <c r="G119" s="13" t="s">
        <v>727</v>
      </c>
      <c r="H119" s="13" t="s">
        <v>727</v>
      </c>
      <c r="I119" s="9">
        <v>0</v>
      </c>
    </row>
    <row r="120" spans="1:9" s="7" customFormat="1" ht="15">
      <c r="A120" s="9">
        <v>111</v>
      </c>
      <c r="B120" s="9" t="s">
        <v>194</v>
      </c>
      <c r="C120" s="9" t="s">
        <v>61</v>
      </c>
      <c r="D120" s="10">
        <v>8</v>
      </c>
      <c r="E120" s="9">
        <v>1.5</v>
      </c>
      <c r="F120" s="9">
        <v>0</v>
      </c>
      <c r="G120" s="9">
        <v>2</v>
      </c>
      <c r="H120" s="9">
        <v>0</v>
      </c>
      <c r="I120" s="9">
        <f t="shared" si="1"/>
        <v>3.5</v>
      </c>
    </row>
    <row r="121" spans="1:9" s="7" customFormat="1" ht="15">
      <c r="A121" s="9">
        <v>112</v>
      </c>
      <c r="B121" s="9" t="s">
        <v>450</v>
      </c>
      <c r="C121" s="9" t="s">
        <v>432</v>
      </c>
      <c r="D121" s="10">
        <v>8</v>
      </c>
      <c r="E121" s="9">
        <v>0</v>
      </c>
      <c r="F121" s="9">
        <v>0</v>
      </c>
      <c r="G121" s="9">
        <v>0</v>
      </c>
      <c r="H121" s="9">
        <v>0</v>
      </c>
      <c r="I121" s="9">
        <f t="shared" si="1"/>
        <v>0</v>
      </c>
    </row>
    <row r="122" spans="1:9" s="7" customFormat="1" ht="15">
      <c r="A122" s="9">
        <v>113</v>
      </c>
      <c r="B122" s="9" t="s">
        <v>640</v>
      </c>
      <c r="C122" s="9" t="s">
        <v>87</v>
      </c>
      <c r="D122" s="10">
        <v>8</v>
      </c>
      <c r="E122" s="9">
        <v>3</v>
      </c>
      <c r="F122" s="9">
        <v>1</v>
      </c>
      <c r="G122" s="9">
        <v>7</v>
      </c>
      <c r="H122" s="9">
        <v>1</v>
      </c>
      <c r="I122" s="9">
        <f t="shared" si="1"/>
        <v>12</v>
      </c>
    </row>
    <row r="123" spans="1:9" s="7" customFormat="1" ht="15">
      <c r="A123" s="9">
        <v>114</v>
      </c>
      <c r="B123" s="9" t="s">
        <v>196</v>
      </c>
      <c r="C123" s="9" t="s">
        <v>61</v>
      </c>
      <c r="D123" s="10">
        <v>8</v>
      </c>
      <c r="E123" s="9">
        <v>0</v>
      </c>
      <c r="F123" s="9">
        <v>0</v>
      </c>
      <c r="G123" s="9">
        <v>1</v>
      </c>
      <c r="H123" s="9">
        <v>0</v>
      </c>
      <c r="I123" s="9">
        <f t="shared" si="1"/>
        <v>1</v>
      </c>
    </row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</sheetData>
  <sheetProtection/>
  <mergeCells count="2">
    <mergeCell ref="A6:D6"/>
    <mergeCell ref="A7:D7"/>
  </mergeCells>
  <printOptions/>
  <pageMargins left="0.35433070866141736" right="0.15748031496062992" top="0.1968503937007874" bottom="0.1968503937007874" header="0.5118110236220472" footer="0.5118110236220472"/>
  <pageSetup horizontalDpi="300" verticalDpi="3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3"/>
  <sheetViews>
    <sheetView zoomScalePageLayoutView="0" workbookViewId="0" topLeftCell="A1">
      <selection activeCell="E128" sqref="E128:H129"/>
    </sheetView>
  </sheetViews>
  <sheetFormatPr defaultColWidth="9.140625" defaultRowHeight="12.75"/>
  <cols>
    <col min="1" max="1" width="6.421875" style="0" customWidth="1"/>
    <col min="2" max="2" width="36.140625" style="0" customWidth="1"/>
    <col min="3" max="3" width="37.57421875" style="0" customWidth="1"/>
    <col min="5" max="5" width="11.8515625" style="0" customWidth="1"/>
    <col min="6" max="6" width="12.140625" style="0" customWidth="1"/>
    <col min="7" max="7" width="11.7109375" style="0" customWidth="1"/>
    <col min="8" max="8" width="12.57421875" style="0" customWidth="1"/>
  </cols>
  <sheetData>
    <row r="1" spans="1:4" s="7" customFormat="1" ht="15">
      <c r="A1" s="7" t="s">
        <v>0</v>
      </c>
      <c r="D1" s="8"/>
    </row>
    <row r="2" spans="1:4" s="7" customFormat="1" ht="15">
      <c r="A2" s="7" t="s">
        <v>1</v>
      </c>
      <c r="D2" s="8"/>
    </row>
    <row r="3" spans="1:4" s="7" customFormat="1" ht="15">
      <c r="A3" s="7" t="s">
        <v>2</v>
      </c>
      <c r="D3" s="8"/>
    </row>
    <row r="4" s="7" customFormat="1" ht="15">
      <c r="D4" s="8"/>
    </row>
    <row r="5" spans="1:4" s="7" customFormat="1" ht="15">
      <c r="A5" s="8"/>
      <c r="B5" s="8"/>
      <c r="C5" s="8"/>
      <c r="D5" s="8"/>
    </row>
    <row r="6" spans="1:4" s="7" customFormat="1" ht="15">
      <c r="A6" s="17" t="s">
        <v>3</v>
      </c>
      <c r="B6" s="17"/>
      <c r="C6" s="17"/>
      <c r="D6" s="17"/>
    </row>
    <row r="7" spans="1:4" s="7" customFormat="1" ht="15">
      <c r="A7" s="17" t="s">
        <v>4</v>
      </c>
      <c r="B7" s="17"/>
      <c r="C7" s="17"/>
      <c r="D7" s="17"/>
    </row>
    <row r="8" spans="1:4" s="7" customFormat="1" ht="15">
      <c r="A8" s="8"/>
      <c r="B8" s="8"/>
      <c r="C8" s="8"/>
      <c r="D8" s="8"/>
    </row>
    <row r="9" spans="1:9" s="7" customFormat="1" ht="15">
      <c r="A9" s="9" t="s">
        <v>5</v>
      </c>
      <c r="B9" s="9" t="s">
        <v>6</v>
      </c>
      <c r="C9" s="10" t="s">
        <v>7</v>
      </c>
      <c r="D9" s="10" t="s">
        <v>8</v>
      </c>
      <c r="E9" s="9" t="s">
        <v>679</v>
      </c>
      <c r="F9" s="9" t="s">
        <v>680</v>
      </c>
      <c r="G9" s="9" t="s">
        <v>681</v>
      </c>
      <c r="H9" s="9" t="s">
        <v>682</v>
      </c>
      <c r="I9" s="9" t="s">
        <v>683</v>
      </c>
    </row>
    <row r="10" spans="1:9" s="7" customFormat="1" ht="15">
      <c r="A10" s="9">
        <v>1</v>
      </c>
      <c r="B10" s="9" t="s">
        <v>445</v>
      </c>
      <c r="C10" s="9" t="s">
        <v>432</v>
      </c>
      <c r="D10" s="10">
        <v>7</v>
      </c>
      <c r="E10" s="13" t="s">
        <v>727</v>
      </c>
      <c r="F10" s="13" t="s">
        <v>727</v>
      </c>
      <c r="G10" s="13" t="s">
        <v>727</v>
      </c>
      <c r="H10" s="13" t="s">
        <v>727</v>
      </c>
      <c r="I10" s="14">
        <v>0</v>
      </c>
    </row>
    <row r="11" spans="1:9" s="7" customFormat="1" ht="15">
      <c r="A11" s="9">
        <v>2</v>
      </c>
      <c r="B11" s="9" t="s">
        <v>45</v>
      </c>
      <c r="C11" s="9" t="s">
        <v>37</v>
      </c>
      <c r="D11" s="10">
        <v>7</v>
      </c>
      <c r="E11" s="13" t="s">
        <v>727</v>
      </c>
      <c r="F11" s="13" t="s">
        <v>727</v>
      </c>
      <c r="G11" s="13" t="s">
        <v>727</v>
      </c>
      <c r="H11" s="13" t="s">
        <v>727</v>
      </c>
      <c r="I11" s="14">
        <v>0</v>
      </c>
    </row>
    <row r="12" spans="1:9" s="7" customFormat="1" ht="15">
      <c r="A12" s="9">
        <v>3</v>
      </c>
      <c r="B12" s="9" t="s">
        <v>27</v>
      </c>
      <c r="C12" s="9" t="s">
        <v>10</v>
      </c>
      <c r="D12" s="10">
        <v>7</v>
      </c>
      <c r="E12" s="9">
        <v>1</v>
      </c>
      <c r="F12" s="9">
        <v>0</v>
      </c>
      <c r="G12" s="9">
        <v>2</v>
      </c>
      <c r="H12" s="9">
        <v>1</v>
      </c>
      <c r="I12" s="9">
        <v>4</v>
      </c>
    </row>
    <row r="13" spans="1:9" s="7" customFormat="1" ht="15">
      <c r="A13" s="9">
        <v>4</v>
      </c>
      <c r="B13" s="9" t="s">
        <v>165</v>
      </c>
      <c r="C13" s="9" t="s">
        <v>156</v>
      </c>
      <c r="D13" s="10">
        <v>7</v>
      </c>
      <c r="E13" s="9">
        <v>1</v>
      </c>
      <c r="F13" s="9">
        <v>2</v>
      </c>
      <c r="G13" s="9">
        <v>2</v>
      </c>
      <c r="H13" s="9">
        <v>1</v>
      </c>
      <c r="I13" s="9">
        <f aca="true" t="shared" si="0" ref="I13:I77">SUM(E13+F13+G13+H13)</f>
        <v>6</v>
      </c>
    </row>
    <row r="14" spans="1:9" s="7" customFormat="1" ht="15">
      <c r="A14" s="9">
        <v>5</v>
      </c>
      <c r="B14" s="9" t="s">
        <v>652</v>
      </c>
      <c r="C14" s="9" t="s">
        <v>650</v>
      </c>
      <c r="D14" s="10">
        <v>7</v>
      </c>
      <c r="E14" s="9">
        <v>1</v>
      </c>
      <c r="F14" s="9">
        <v>0</v>
      </c>
      <c r="G14" s="9">
        <v>0</v>
      </c>
      <c r="H14" s="9">
        <v>0</v>
      </c>
      <c r="I14" s="9">
        <f t="shared" si="0"/>
        <v>1</v>
      </c>
    </row>
    <row r="15" spans="1:9" s="7" customFormat="1" ht="15">
      <c r="A15" s="9">
        <v>6</v>
      </c>
      <c r="B15" s="9" t="s">
        <v>429</v>
      </c>
      <c r="C15" s="9" t="s">
        <v>423</v>
      </c>
      <c r="D15" s="10">
        <v>7</v>
      </c>
      <c r="E15" s="9">
        <v>1</v>
      </c>
      <c r="F15" s="9">
        <v>0</v>
      </c>
      <c r="G15" s="9">
        <v>2</v>
      </c>
      <c r="H15" s="9">
        <v>0</v>
      </c>
      <c r="I15" s="9">
        <f t="shared" si="0"/>
        <v>3</v>
      </c>
    </row>
    <row r="16" spans="1:9" s="7" customFormat="1" ht="15">
      <c r="A16" s="9">
        <v>7</v>
      </c>
      <c r="B16" s="9" t="s">
        <v>224</v>
      </c>
      <c r="C16" s="9" t="s">
        <v>221</v>
      </c>
      <c r="D16" s="10">
        <v>7</v>
      </c>
      <c r="E16" s="9">
        <v>7</v>
      </c>
      <c r="F16" s="9">
        <v>6</v>
      </c>
      <c r="G16" s="9">
        <v>5</v>
      </c>
      <c r="H16" s="9">
        <v>1</v>
      </c>
      <c r="I16" s="9">
        <f t="shared" si="0"/>
        <v>19</v>
      </c>
    </row>
    <row r="17" spans="1:9" s="7" customFormat="1" ht="15">
      <c r="A17" s="9">
        <v>8</v>
      </c>
      <c r="B17" s="9" t="s">
        <v>653</v>
      </c>
      <c r="C17" s="9" t="s">
        <v>650</v>
      </c>
      <c r="D17" s="10">
        <v>7</v>
      </c>
      <c r="E17" s="13" t="s">
        <v>727</v>
      </c>
      <c r="F17" s="13" t="s">
        <v>727</v>
      </c>
      <c r="G17" s="13" t="s">
        <v>727</v>
      </c>
      <c r="H17" s="13" t="s">
        <v>727</v>
      </c>
      <c r="I17" s="14">
        <v>0</v>
      </c>
    </row>
    <row r="18" spans="1:9" s="7" customFormat="1" ht="15">
      <c r="A18" s="9">
        <v>9</v>
      </c>
      <c r="B18" s="9" t="s">
        <v>78</v>
      </c>
      <c r="C18" s="9"/>
      <c r="D18" s="10">
        <v>7</v>
      </c>
      <c r="E18" s="9">
        <v>3</v>
      </c>
      <c r="F18" s="9">
        <v>1</v>
      </c>
      <c r="G18" s="9">
        <v>3</v>
      </c>
      <c r="H18" s="9">
        <v>1</v>
      </c>
      <c r="I18" s="9">
        <f t="shared" si="0"/>
        <v>8</v>
      </c>
    </row>
    <row r="19" spans="1:9" s="7" customFormat="1" ht="15">
      <c r="A19" s="9">
        <v>10</v>
      </c>
      <c r="B19" s="9" t="s">
        <v>148</v>
      </c>
      <c r="C19" s="9" t="s">
        <v>146</v>
      </c>
      <c r="D19" s="10">
        <v>7</v>
      </c>
      <c r="E19" s="9">
        <v>1</v>
      </c>
      <c r="F19" s="9">
        <v>2</v>
      </c>
      <c r="G19" s="9">
        <v>2</v>
      </c>
      <c r="H19" s="9">
        <v>1</v>
      </c>
      <c r="I19" s="9">
        <f t="shared" si="0"/>
        <v>6</v>
      </c>
    </row>
    <row r="20" spans="1:9" s="7" customFormat="1" ht="15">
      <c r="A20" s="9">
        <v>11</v>
      </c>
      <c r="B20" s="9" t="s">
        <v>283</v>
      </c>
      <c r="C20" s="9" t="s">
        <v>259</v>
      </c>
      <c r="D20" s="10">
        <v>7</v>
      </c>
      <c r="E20" s="9"/>
      <c r="F20" s="9"/>
      <c r="G20" s="9"/>
      <c r="H20" s="9"/>
      <c r="I20" s="9">
        <f t="shared" si="0"/>
        <v>0</v>
      </c>
    </row>
    <row r="21" spans="1:9" s="7" customFormat="1" ht="15">
      <c r="A21" s="9">
        <v>12</v>
      </c>
      <c r="B21" s="9" t="s">
        <v>166</v>
      </c>
      <c r="C21" s="9" t="s">
        <v>156</v>
      </c>
      <c r="D21" s="10">
        <v>7</v>
      </c>
      <c r="E21" s="9">
        <v>3</v>
      </c>
      <c r="F21" s="9">
        <v>0</v>
      </c>
      <c r="G21" s="9">
        <v>2</v>
      </c>
      <c r="H21" s="9">
        <v>0</v>
      </c>
      <c r="I21" s="9">
        <f t="shared" si="0"/>
        <v>5</v>
      </c>
    </row>
    <row r="22" spans="1:9" s="7" customFormat="1" ht="15">
      <c r="A22" s="9">
        <v>13</v>
      </c>
      <c r="B22" s="9" t="s">
        <v>126</v>
      </c>
      <c r="C22" s="9" t="s">
        <v>123</v>
      </c>
      <c r="D22" s="10">
        <v>7</v>
      </c>
      <c r="E22" s="9">
        <v>3</v>
      </c>
      <c r="F22" s="9">
        <v>1</v>
      </c>
      <c r="G22" s="9">
        <v>1</v>
      </c>
      <c r="H22" s="9">
        <v>1</v>
      </c>
      <c r="I22" s="9">
        <f t="shared" si="0"/>
        <v>6</v>
      </c>
    </row>
    <row r="23" spans="1:9" s="7" customFormat="1" ht="15">
      <c r="A23" s="9">
        <v>14</v>
      </c>
      <c r="B23" s="9" t="s">
        <v>486</v>
      </c>
      <c r="C23" s="9"/>
      <c r="D23" s="10">
        <v>7</v>
      </c>
      <c r="E23" s="9">
        <v>7</v>
      </c>
      <c r="F23" s="9">
        <v>7</v>
      </c>
      <c r="G23" s="9">
        <v>6</v>
      </c>
      <c r="H23" s="9">
        <v>1</v>
      </c>
      <c r="I23" s="9">
        <f t="shared" si="0"/>
        <v>21</v>
      </c>
    </row>
    <row r="24" spans="1:9" s="7" customFormat="1" ht="15">
      <c r="A24" s="9">
        <v>15</v>
      </c>
      <c r="B24" s="9" t="s">
        <v>118</v>
      </c>
      <c r="C24" s="9" t="s">
        <v>122</v>
      </c>
      <c r="D24" s="10">
        <v>7</v>
      </c>
      <c r="E24" s="9">
        <v>3</v>
      </c>
      <c r="F24" s="9">
        <v>6</v>
      </c>
      <c r="G24" s="9">
        <v>5</v>
      </c>
      <c r="H24" s="9">
        <v>1</v>
      </c>
      <c r="I24" s="9">
        <f t="shared" si="0"/>
        <v>15</v>
      </c>
    </row>
    <row r="25" spans="1:9" s="7" customFormat="1" ht="15">
      <c r="A25" s="9">
        <v>16</v>
      </c>
      <c r="B25" s="9" t="s">
        <v>443</v>
      </c>
      <c r="C25" s="9" t="s">
        <v>432</v>
      </c>
      <c r="D25" s="10">
        <v>7</v>
      </c>
      <c r="E25" s="9"/>
      <c r="F25" s="9"/>
      <c r="G25" s="9"/>
      <c r="H25" s="9"/>
      <c r="I25" s="9">
        <f t="shared" si="0"/>
        <v>0</v>
      </c>
    </row>
    <row r="26" spans="1:9" s="7" customFormat="1" ht="15">
      <c r="A26" s="9">
        <v>17</v>
      </c>
      <c r="B26" s="9" t="s">
        <v>678</v>
      </c>
      <c r="C26" s="9" t="s">
        <v>77</v>
      </c>
      <c r="D26" s="10">
        <v>7</v>
      </c>
      <c r="E26" s="9">
        <v>6</v>
      </c>
      <c r="F26" s="9">
        <v>2</v>
      </c>
      <c r="G26" s="9">
        <v>4</v>
      </c>
      <c r="H26" s="9">
        <v>1</v>
      </c>
      <c r="I26" s="9">
        <f t="shared" si="0"/>
        <v>13</v>
      </c>
    </row>
    <row r="27" spans="1:9" s="7" customFormat="1" ht="15">
      <c r="A27" s="9">
        <v>18</v>
      </c>
      <c r="B27" s="9" t="s">
        <v>178</v>
      </c>
      <c r="C27" s="9" t="s">
        <v>171</v>
      </c>
      <c r="D27" s="10">
        <v>7</v>
      </c>
      <c r="E27" s="9">
        <v>0</v>
      </c>
      <c r="F27" s="9">
        <v>0</v>
      </c>
      <c r="G27" s="9">
        <v>0</v>
      </c>
      <c r="H27" s="9">
        <v>1</v>
      </c>
      <c r="I27" s="9">
        <f t="shared" si="0"/>
        <v>1</v>
      </c>
    </row>
    <row r="28" spans="1:9" s="7" customFormat="1" ht="15">
      <c r="A28" s="9">
        <v>19</v>
      </c>
      <c r="B28" s="9" t="s">
        <v>127</v>
      </c>
      <c r="C28" s="9" t="s">
        <v>123</v>
      </c>
      <c r="D28" s="10">
        <v>7</v>
      </c>
      <c r="E28" s="9">
        <v>6</v>
      </c>
      <c r="F28" s="9">
        <v>1</v>
      </c>
      <c r="G28" s="9">
        <v>3</v>
      </c>
      <c r="H28" s="9">
        <v>0</v>
      </c>
      <c r="I28" s="9">
        <f t="shared" si="0"/>
        <v>10</v>
      </c>
    </row>
    <row r="29" spans="1:9" s="7" customFormat="1" ht="15">
      <c r="A29" s="9">
        <v>20</v>
      </c>
      <c r="B29" s="9" t="s">
        <v>225</v>
      </c>
      <c r="C29" s="9" t="s">
        <v>221</v>
      </c>
      <c r="D29" s="10">
        <v>7</v>
      </c>
      <c r="E29" s="9">
        <v>7</v>
      </c>
      <c r="F29" s="9">
        <v>7</v>
      </c>
      <c r="G29" s="9">
        <v>4</v>
      </c>
      <c r="H29" s="9">
        <v>0</v>
      </c>
      <c r="I29" s="9">
        <f t="shared" si="0"/>
        <v>18</v>
      </c>
    </row>
    <row r="30" spans="1:9" s="7" customFormat="1" ht="15">
      <c r="A30" s="9">
        <v>21</v>
      </c>
      <c r="B30" s="9" t="s">
        <v>521</v>
      </c>
      <c r="C30" s="9" t="s">
        <v>513</v>
      </c>
      <c r="D30" s="10">
        <v>7</v>
      </c>
      <c r="E30" s="9"/>
      <c r="F30" s="9"/>
      <c r="G30" s="9"/>
      <c r="H30" s="9"/>
      <c r="I30" s="9">
        <f t="shared" si="0"/>
        <v>0</v>
      </c>
    </row>
    <row r="31" spans="1:9" s="7" customFormat="1" ht="15">
      <c r="A31" s="9">
        <v>22</v>
      </c>
      <c r="B31" s="9" t="s">
        <v>654</v>
      </c>
      <c r="C31" s="9" t="s">
        <v>650</v>
      </c>
      <c r="D31" s="10">
        <v>7</v>
      </c>
      <c r="E31" s="9">
        <v>3</v>
      </c>
      <c r="F31" s="9">
        <v>1</v>
      </c>
      <c r="G31" s="9">
        <v>3</v>
      </c>
      <c r="H31" s="9">
        <v>0</v>
      </c>
      <c r="I31" s="9">
        <f t="shared" si="0"/>
        <v>7</v>
      </c>
    </row>
    <row r="32" spans="1:9" s="7" customFormat="1" ht="15">
      <c r="A32" s="9">
        <v>23</v>
      </c>
      <c r="B32" s="9" t="s">
        <v>226</v>
      </c>
      <c r="C32" s="9" t="s">
        <v>221</v>
      </c>
      <c r="D32" s="10">
        <v>7</v>
      </c>
      <c r="E32" s="9">
        <v>6</v>
      </c>
      <c r="F32" s="9">
        <v>4</v>
      </c>
      <c r="G32" s="9">
        <v>2</v>
      </c>
      <c r="H32" s="9">
        <v>1</v>
      </c>
      <c r="I32" s="9">
        <f t="shared" si="0"/>
        <v>13</v>
      </c>
    </row>
    <row r="33" spans="1:9" s="7" customFormat="1" ht="15">
      <c r="A33" s="9">
        <v>24</v>
      </c>
      <c r="B33" s="9" t="s">
        <v>655</v>
      </c>
      <c r="C33" s="9" t="s">
        <v>650</v>
      </c>
      <c r="D33" s="10">
        <v>7</v>
      </c>
      <c r="E33" s="9">
        <v>0</v>
      </c>
      <c r="F33" s="9">
        <v>3</v>
      </c>
      <c r="G33" s="9">
        <v>2</v>
      </c>
      <c r="H33" s="9">
        <v>0</v>
      </c>
      <c r="I33" s="9">
        <f t="shared" si="0"/>
        <v>5</v>
      </c>
    </row>
    <row r="34" spans="1:9" s="7" customFormat="1" ht="15">
      <c r="A34" s="9">
        <v>25</v>
      </c>
      <c r="B34" s="9" t="s">
        <v>69</v>
      </c>
      <c r="C34" s="9" t="s">
        <v>60</v>
      </c>
      <c r="D34" s="10">
        <v>7</v>
      </c>
      <c r="E34" s="9">
        <v>1</v>
      </c>
      <c r="F34" s="9">
        <v>1</v>
      </c>
      <c r="G34" s="9">
        <v>2</v>
      </c>
      <c r="H34" s="9">
        <v>1</v>
      </c>
      <c r="I34" s="9">
        <f t="shared" si="0"/>
        <v>5</v>
      </c>
    </row>
    <row r="35" spans="1:9" s="7" customFormat="1" ht="15">
      <c r="A35" s="9">
        <v>26</v>
      </c>
      <c r="B35" s="9" t="s">
        <v>355</v>
      </c>
      <c r="C35" s="9" t="s">
        <v>36</v>
      </c>
      <c r="D35" s="10">
        <v>7</v>
      </c>
      <c r="E35" s="9">
        <v>7</v>
      </c>
      <c r="F35" s="9">
        <v>7</v>
      </c>
      <c r="G35" s="9">
        <v>6</v>
      </c>
      <c r="H35" s="9">
        <v>0</v>
      </c>
      <c r="I35" s="9">
        <f t="shared" si="0"/>
        <v>20</v>
      </c>
    </row>
    <row r="36" spans="1:9" s="7" customFormat="1" ht="15">
      <c r="A36" s="9">
        <v>27</v>
      </c>
      <c r="B36" s="9" t="s">
        <v>149</v>
      </c>
      <c r="C36" s="9" t="s">
        <v>146</v>
      </c>
      <c r="D36" s="10">
        <v>7</v>
      </c>
      <c r="E36" s="9">
        <v>1</v>
      </c>
      <c r="F36" s="9">
        <v>1</v>
      </c>
      <c r="G36" s="9">
        <v>1</v>
      </c>
      <c r="H36" s="9">
        <v>0</v>
      </c>
      <c r="I36" s="9">
        <f t="shared" si="0"/>
        <v>3</v>
      </c>
    </row>
    <row r="37" spans="1:9" s="7" customFormat="1" ht="15">
      <c r="A37" s="9">
        <v>28</v>
      </c>
      <c r="B37" s="9" t="s">
        <v>284</v>
      </c>
      <c r="C37" s="9" t="s">
        <v>259</v>
      </c>
      <c r="D37" s="10">
        <v>7</v>
      </c>
      <c r="E37" s="9">
        <v>7</v>
      </c>
      <c r="F37" s="9">
        <v>6</v>
      </c>
      <c r="G37" s="9">
        <v>6</v>
      </c>
      <c r="H37" s="9">
        <v>7</v>
      </c>
      <c r="I37" s="9">
        <f t="shared" si="0"/>
        <v>26</v>
      </c>
    </row>
    <row r="38" spans="1:9" s="7" customFormat="1" ht="15">
      <c r="A38" s="9">
        <v>29</v>
      </c>
      <c r="B38" s="9" t="s">
        <v>142</v>
      </c>
      <c r="C38" s="9" t="s">
        <v>134</v>
      </c>
      <c r="D38" s="10">
        <v>7</v>
      </c>
      <c r="E38" s="13" t="s">
        <v>727</v>
      </c>
      <c r="F38" s="13" t="s">
        <v>727</v>
      </c>
      <c r="G38" s="13" t="s">
        <v>727</v>
      </c>
      <c r="H38" s="13" t="s">
        <v>727</v>
      </c>
      <c r="I38" s="9">
        <v>0</v>
      </c>
    </row>
    <row r="39" spans="1:9" s="7" customFormat="1" ht="15">
      <c r="A39" s="9">
        <v>30</v>
      </c>
      <c r="B39" s="9" t="s">
        <v>164</v>
      </c>
      <c r="C39" s="9" t="s">
        <v>156</v>
      </c>
      <c r="D39" s="10">
        <v>7</v>
      </c>
      <c r="E39" s="13" t="s">
        <v>727</v>
      </c>
      <c r="F39" s="13" t="s">
        <v>727</v>
      </c>
      <c r="G39" s="13" t="s">
        <v>727</v>
      </c>
      <c r="H39" s="13" t="s">
        <v>727</v>
      </c>
      <c r="I39" s="9">
        <v>0</v>
      </c>
    </row>
    <row r="40" spans="1:9" s="7" customFormat="1" ht="15">
      <c r="A40" s="9">
        <v>31</v>
      </c>
      <c r="B40" s="9" t="s">
        <v>46</v>
      </c>
      <c r="C40" s="9" t="s">
        <v>37</v>
      </c>
      <c r="D40" s="10">
        <v>7</v>
      </c>
      <c r="E40" s="13" t="s">
        <v>727</v>
      </c>
      <c r="F40" s="13" t="s">
        <v>727</v>
      </c>
      <c r="G40" s="13" t="s">
        <v>727</v>
      </c>
      <c r="H40" s="13" t="s">
        <v>727</v>
      </c>
      <c r="I40" s="9">
        <v>0</v>
      </c>
    </row>
    <row r="41" spans="1:9" s="7" customFormat="1" ht="15">
      <c r="A41" s="9">
        <v>32</v>
      </c>
      <c r="B41" s="9" t="s">
        <v>656</v>
      </c>
      <c r="C41" s="9" t="s">
        <v>650</v>
      </c>
      <c r="D41" s="10">
        <v>7</v>
      </c>
      <c r="E41" s="13" t="s">
        <v>727</v>
      </c>
      <c r="F41" s="13" t="s">
        <v>727</v>
      </c>
      <c r="G41" s="13" t="s">
        <v>727</v>
      </c>
      <c r="H41" s="13" t="s">
        <v>727</v>
      </c>
      <c r="I41" s="9">
        <v>0</v>
      </c>
    </row>
    <row r="42" spans="1:9" s="7" customFormat="1" ht="15">
      <c r="A42" s="9">
        <v>33</v>
      </c>
      <c r="B42" s="9" t="s">
        <v>47</v>
      </c>
      <c r="C42" s="9" t="s">
        <v>37</v>
      </c>
      <c r="D42" s="10">
        <v>7</v>
      </c>
      <c r="E42" s="13" t="s">
        <v>727</v>
      </c>
      <c r="F42" s="13" t="s">
        <v>727</v>
      </c>
      <c r="G42" s="13" t="s">
        <v>727</v>
      </c>
      <c r="H42" s="13" t="s">
        <v>727</v>
      </c>
      <c r="I42" s="9">
        <v>0</v>
      </c>
    </row>
    <row r="43" spans="1:9" s="7" customFormat="1" ht="15">
      <c r="A43" s="9">
        <v>34</v>
      </c>
      <c r="B43" s="9" t="s">
        <v>333</v>
      </c>
      <c r="C43" s="9" t="s">
        <v>322</v>
      </c>
      <c r="D43" s="10">
        <v>7</v>
      </c>
      <c r="E43" s="9">
        <v>1</v>
      </c>
      <c r="F43" s="9">
        <v>4</v>
      </c>
      <c r="G43" s="9">
        <v>3</v>
      </c>
      <c r="H43" s="9">
        <v>1</v>
      </c>
      <c r="I43" s="9">
        <f t="shared" si="0"/>
        <v>9</v>
      </c>
    </row>
    <row r="44" spans="1:9" s="7" customFormat="1" ht="15">
      <c r="A44" s="9">
        <v>35</v>
      </c>
      <c r="B44" s="9" t="s">
        <v>282</v>
      </c>
      <c r="C44" s="9" t="s">
        <v>259</v>
      </c>
      <c r="D44" s="10">
        <v>7</v>
      </c>
      <c r="E44" s="9">
        <v>2</v>
      </c>
      <c r="F44" s="9">
        <v>7</v>
      </c>
      <c r="G44" s="9">
        <v>1</v>
      </c>
      <c r="H44" s="9">
        <v>0</v>
      </c>
      <c r="I44" s="9">
        <f t="shared" si="0"/>
        <v>10</v>
      </c>
    </row>
    <row r="45" spans="1:9" s="7" customFormat="1" ht="15">
      <c r="A45" s="9">
        <v>36</v>
      </c>
      <c r="B45" s="9" t="s">
        <v>204</v>
      </c>
      <c r="C45" s="9" t="s">
        <v>197</v>
      </c>
      <c r="D45" s="10">
        <v>7</v>
      </c>
      <c r="E45" s="9">
        <v>1</v>
      </c>
      <c r="F45" s="9">
        <v>4</v>
      </c>
      <c r="G45" s="9">
        <v>3</v>
      </c>
      <c r="H45" s="9">
        <v>0</v>
      </c>
      <c r="I45" s="9">
        <f t="shared" si="0"/>
        <v>8</v>
      </c>
    </row>
    <row r="46" spans="1:9" s="7" customFormat="1" ht="15">
      <c r="A46" s="9">
        <v>37</v>
      </c>
      <c r="B46" s="9" t="s">
        <v>528</v>
      </c>
      <c r="C46" s="9" t="s">
        <v>513</v>
      </c>
      <c r="D46" s="10">
        <v>7</v>
      </c>
      <c r="E46" s="13" t="s">
        <v>727</v>
      </c>
      <c r="F46" s="13" t="s">
        <v>727</v>
      </c>
      <c r="G46" s="13" t="s">
        <v>727</v>
      </c>
      <c r="H46" s="13" t="s">
        <v>727</v>
      </c>
      <c r="I46" s="9">
        <v>0</v>
      </c>
    </row>
    <row r="47" spans="1:9" s="7" customFormat="1" ht="15">
      <c r="A47" s="9">
        <v>38</v>
      </c>
      <c r="B47" s="9" t="s">
        <v>639</v>
      </c>
      <c r="C47" s="9" t="s">
        <v>87</v>
      </c>
      <c r="D47" s="10">
        <v>7</v>
      </c>
      <c r="E47" s="13" t="s">
        <v>727</v>
      </c>
      <c r="F47" s="13" t="s">
        <v>727</v>
      </c>
      <c r="G47" s="13" t="s">
        <v>727</v>
      </c>
      <c r="H47" s="13" t="s">
        <v>727</v>
      </c>
      <c r="I47" s="9">
        <v>0</v>
      </c>
    </row>
    <row r="48" spans="1:9" s="7" customFormat="1" ht="15">
      <c r="A48" s="9">
        <v>39</v>
      </c>
      <c r="B48" s="9" t="s">
        <v>179</v>
      </c>
      <c r="C48" s="9" t="s">
        <v>171</v>
      </c>
      <c r="D48" s="10">
        <v>7</v>
      </c>
      <c r="E48" s="9">
        <v>1</v>
      </c>
      <c r="F48" s="9">
        <v>0</v>
      </c>
      <c r="G48" s="9">
        <v>1</v>
      </c>
      <c r="H48" s="9">
        <v>1</v>
      </c>
      <c r="I48" s="9">
        <f t="shared" si="0"/>
        <v>3</v>
      </c>
    </row>
    <row r="49" spans="1:9" s="7" customFormat="1" ht="15">
      <c r="A49" s="9">
        <v>40</v>
      </c>
      <c r="B49" s="9" t="s">
        <v>227</v>
      </c>
      <c r="C49" s="9" t="s">
        <v>221</v>
      </c>
      <c r="D49" s="10">
        <v>7</v>
      </c>
      <c r="E49" s="9">
        <v>7</v>
      </c>
      <c r="F49" s="9">
        <v>5</v>
      </c>
      <c r="G49" s="9">
        <v>6</v>
      </c>
      <c r="H49" s="9">
        <v>1</v>
      </c>
      <c r="I49" s="9">
        <f t="shared" si="0"/>
        <v>19</v>
      </c>
    </row>
    <row r="50" spans="1:9" s="7" customFormat="1" ht="15">
      <c r="A50" s="9">
        <v>41</v>
      </c>
      <c r="B50" s="9" t="s">
        <v>107</v>
      </c>
      <c r="C50" s="9" t="s">
        <v>77</v>
      </c>
      <c r="D50" s="10">
        <v>7</v>
      </c>
      <c r="E50" s="9">
        <v>6</v>
      </c>
      <c r="F50" s="9">
        <v>7</v>
      </c>
      <c r="G50" s="9">
        <v>6</v>
      </c>
      <c r="H50" s="9">
        <v>1</v>
      </c>
      <c r="I50" s="9">
        <f t="shared" si="0"/>
        <v>20</v>
      </c>
    </row>
    <row r="51" spans="1:9" s="7" customFormat="1" ht="15">
      <c r="A51" s="9">
        <v>42</v>
      </c>
      <c r="B51" s="9" t="s">
        <v>366</v>
      </c>
      <c r="C51" s="9" t="s">
        <v>36</v>
      </c>
      <c r="D51" s="10">
        <v>7</v>
      </c>
      <c r="E51" s="9">
        <v>7</v>
      </c>
      <c r="F51" s="9">
        <v>6</v>
      </c>
      <c r="G51" s="9">
        <v>3</v>
      </c>
      <c r="H51" s="9">
        <v>1</v>
      </c>
      <c r="I51" s="9">
        <f t="shared" si="0"/>
        <v>17</v>
      </c>
    </row>
    <row r="52" spans="1:9" s="7" customFormat="1" ht="15">
      <c r="A52" s="9">
        <v>43</v>
      </c>
      <c r="B52" s="9" t="s">
        <v>331</v>
      </c>
      <c r="C52" s="9" t="s">
        <v>322</v>
      </c>
      <c r="D52" s="10">
        <v>7</v>
      </c>
      <c r="E52" s="9">
        <v>7</v>
      </c>
      <c r="F52" s="9">
        <v>5</v>
      </c>
      <c r="G52" s="9">
        <v>2</v>
      </c>
      <c r="H52" s="9">
        <v>1</v>
      </c>
      <c r="I52" s="9">
        <f t="shared" si="0"/>
        <v>15</v>
      </c>
    </row>
    <row r="53" spans="1:9" s="7" customFormat="1" ht="15">
      <c r="A53" s="9">
        <v>44</v>
      </c>
      <c r="B53" s="9" t="s">
        <v>428</v>
      </c>
      <c r="C53" s="9" t="s">
        <v>423</v>
      </c>
      <c r="D53" s="10">
        <v>7</v>
      </c>
      <c r="E53" s="9">
        <v>1</v>
      </c>
      <c r="F53" s="9">
        <v>1</v>
      </c>
      <c r="G53" s="9">
        <v>0</v>
      </c>
      <c r="H53" s="9">
        <v>0</v>
      </c>
      <c r="I53" s="9">
        <f t="shared" si="0"/>
        <v>2</v>
      </c>
    </row>
    <row r="54" spans="1:9" s="7" customFormat="1" ht="15">
      <c r="A54" s="9">
        <v>45</v>
      </c>
      <c r="B54" s="9" t="s">
        <v>363</v>
      </c>
      <c r="C54" s="9" t="s">
        <v>36</v>
      </c>
      <c r="D54" s="10">
        <v>7</v>
      </c>
      <c r="E54" s="9">
        <v>6</v>
      </c>
      <c r="F54" s="9">
        <v>7</v>
      </c>
      <c r="G54" s="9">
        <v>0</v>
      </c>
      <c r="H54" s="9">
        <v>0</v>
      </c>
      <c r="I54" s="9">
        <f t="shared" si="0"/>
        <v>13</v>
      </c>
    </row>
    <row r="55" spans="1:9" s="7" customFormat="1" ht="15">
      <c r="A55" s="9">
        <v>46</v>
      </c>
      <c r="B55" s="9" t="s">
        <v>557</v>
      </c>
      <c r="C55" s="9" t="s">
        <v>551</v>
      </c>
      <c r="D55" s="10">
        <v>7</v>
      </c>
      <c r="E55" s="13" t="s">
        <v>727</v>
      </c>
      <c r="F55" s="13" t="s">
        <v>727</v>
      </c>
      <c r="G55" s="13" t="s">
        <v>727</v>
      </c>
      <c r="H55" s="13" t="s">
        <v>727</v>
      </c>
      <c r="I55" s="9">
        <v>0</v>
      </c>
    </row>
    <row r="56" spans="1:9" s="7" customFormat="1" ht="15">
      <c r="A56" s="9">
        <v>47</v>
      </c>
      <c r="B56" s="9" t="s">
        <v>202</v>
      </c>
      <c r="C56" s="9" t="s">
        <v>197</v>
      </c>
      <c r="D56" s="10">
        <v>7</v>
      </c>
      <c r="E56" s="9">
        <v>2</v>
      </c>
      <c r="F56" s="9">
        <v>4</v>
      </c>
      <c r="G56" s="9">
        <v>2</v>
      </c>
      <c r="H56" s="9">
        <v>1</v>
      </c>
      <c r="I56" s="9">
        <f t="shared" si="0"/>
        <v>9</v>
      </c>
    </row>
    <row r="57" spans="1:9" s="7" customFormat="1" ht="15">
      <c r="A57" s="9">
        <v>48</v>
      </c>
      <c r="B57" s="9" t="s">
        <v>288</v>
      </c>
      <c r="C57" s="9" t="s">
        <v>259</v>
      </c>
      <c r="D57" s="10">
        <v>7</v>
      </c>
      <c r="E57" s="9">
        <v>6</v>
      </c>
      <c r="F57" s="9">
        <v>7</v>
      </c>
      <c r="G57" s="9">
        <v>4</v>
      </c>
      <c r="H57" s="9">
        <v>1</v>
      </c>
      <c r="I57" s="9">
        <f t="shared" si="0"/>
        <v>18</v>
      </c>
    </row>
    <row r="58" spans="1:9" s="7" customFormat="1" ht="15">
      <c r="A58" s="9">
        <v>49</v>
      </c>
      <c r="B58" s="9" t="s">
        <v>444</v>
      </c>
      <c r="C58" s="9" t="s">
        <v>432</v>
      </c>
      <c r="D58" s="10">
        <v>7</v>
      </c>
      <c r="E58" s="13" t="s">
        <v>727</v>
      </c>
      <c r="F58" s="13" t="s">
        <v>727</v>
      </c>
      <c r="G58" s="13" t="s">
        <v>727</v>
      </c>
      <c r="H58" s="13" t="s">
        <v>727</v>
      </c>
      <c r="I58" s="9">
        <v>0</v>
      </c>
    </row>
    <row r="59" spans="1:9" s="7" customFormat="1" ht="15">
      <c r="A59" s="9">
        <v>50</v>
      </c>
      <c r="B59" s="9" t="s">
        <v>228</v>
      </c>
      <c r="C59" s="9" t="s">
        <v>221</v>
      </c>
      <c r="D59" s="10">
        <v>7</v>
      </c>
      <c r="E59" s="9">
        <v>7</v>
      </c>
      <c r="F59" s="9">
        <v>6</v>
      </c>
      <c r="G59" s="9">
        <v>2</v>
      </c>
      <c r="H59" s="9">
        <v>1</v>
      </c>
      <c r="I59" s="9">
        <f t="shared" si="0"/>
        <v>16</v>
      </c>
    </row>
    <row r="60" spans="1:9" s="7" customFormat="1" ht="15">
      <c r="A60" s="9">
        <v>51</v>
      </c>
      <c r="B60" s="9" t="s">
        <v>70</v>
      </c>
      <c r="C60" s="9" t="s">
        <v>60</v>
      </c>
      <c r="D60" s="10">
        <v>7</v>
      </c>
      <c r="E60" s="9">
        <v>3</v>
      </c>
      <c r="F60" s="9">
        <v>6</v>
      </c>
      <c r="G60" s="9">
        <v>2</v>
      </c>
      <c r="H60" s="9">
        <v>1</v>
      </c>
      <c r="I60" s="9">
        <f t="shared" si="0"/>
        <v>12</v>
      </c>
    </row>
    <row r="61" spans="1:9" s="7" customFormat="1" ht="15">
      <c r="A61" s="9">
        <v>52</v>
      </c>
      <c r="B61" s="9" t="s">
        <v>670</v>
      </c>
      <c r="C61" s="9" t="s">
        <v>669</v>
      </c>
      <c r="D61" s="10">
        <v>7</v>
      </c>
      <c r="E61" s="9">
        <v>3</v>
      </c>
      <c r="F61" s="9">
        <v>5</v>
      </c>
      <c r="G61" s="9">
        <v>3</v>
      </c>
      <c r="H61" s="9">
        <v>1</v>
      </c>
      <c r="I61" s="9">
        <f t="shared" si="0"/>
        <v>12</v>
      </c>
    </row>
    <row r="62" spans="1:9" s="7" customFormat="1" ht="15">
      <c r="A62" s="9">
        <v>53</v>
      </c>
      <c r="B62" s="9" t="s">
        <v>30</v>
      </c>
      <c r="C62" s="9" t="s">
        <v>32</v>
      </c>
      <c r="D62" s="10">
        <v>7</v>
      </c>
      <c r="E62" s="9">
        <v>3</v>
      </c>
      <c r="F62" s="9">
        <v>4</v>
      </c>
      <c r="G62" s="9">
        <v>2</v>
      </c>
      <c r="H62" s="9">
        <v>0</v>
      </c>
      <c r="I62" s="9">
        <f t="shared" si="0"/>
        <v>9</v>
      </c>
    </row>
    <row r="63" spans="1:9" s="7" customFormat="1" ht="15">
      <c r="A63" s="9">
        <v>54</v>
      </c>
      <c r="B63" s="9" t="s">
        <v>332</v>
      </c>
      <c r="C63" s="9" t="s">
        <v>322</v>
      </c>
      <c r="D63" s="10">
        <v>7</v>
      </c>
      <c r="E63" s="9">
        <v>5</v>
      </c>
      <c r="F63" s="9">
        <v>4</v>
      </c>
      <c r="G63" s="9">
        <v>4</v>
      </c>
      <c r="H63" s="9">
        <v>0</v>
      </c>
      <c r="I63" s="9">
        <f t="shared" si="0"/>
        <v>13</v>
      </c>
    </row>
    <row r="64" spans="1:9" s="7" customFormat="1" ht="15">
      <c r="A64" s="9">
        <v>55</v>
      </c>
      <c r="B64" s="9" t="s">
        <v>48</v>
      </c>
      <c r="C64" s="9" t="s">
        <v>37</v>
      </c>
      <c r="D64" s="10">
        <v>7</v>
      </c>
      <c r="E64" s="9">
        <v>0</v>
      </c>
      <c r="F64" s="9">
        <v>1</v>
      </c>
      <c r="G64" s="9">
        <v>2</v>
      </c>
      <c r="H64" s="9">
        <v>0</v>
      </c>
      <c r="I64" s="9">
        <f t="shared" si="0"/>
        <v>3</v>
      </c>
    </row>
    <row r="65" spans="1:9" s="7" customFormat="1" ht="15">
      <c r="A65" s="9">
        <v>56</v>
      </c>
      <c r="B65" s="9" t="s">
        <v>211</v>
      </c>
      <c r="C65" s="9" t="s">
        <v>207</v>
      </c>
      <c r="D65" s="10">
        <v>7</v>
      </c>
      <c r="E65" s="9">
        <v>7</v>
      </c>
      <c r="F65" s="9">
        <v>3</v>
      </c>
      <c r="G65" s="9">
        <v>2</v>
      </c>
      <c r="H65" s="9">
        <v>1</v>
      </c>
      <c r="I65" s="9">
        <f t="shared" si="0"/>
        <v>13</v>
      </c>
    </row>
    <row r="66" spans="1:9" s="7" customFormat="1" ht="15">
      <c r="A66" s="9">
        <v>57</v>
      </c>
      <c r="B66" s="9" t="s">
        <v>26</v>
      </c>
      <c r="C66" s="9" t="s">
        <v>10</v>
      </c>
      <c r="D66" s="10">
        <v>7</v>
      </c>
      <c r="E66" s="9">
        <v>1</v>
      </c>
      <c r="F66" s="9">
        <v>0</v>
      </c>
      <c r="G66" s="9">
        <v>1</v>
      </c>
      <c r="H66" s="9">
        <v>1</v>
      </c>
      <c r="I66" s="9">
        <f t="shared" si="0"/>
        <v>3</v>
      </c>
    </row>
    <row r="67" spans="1:9" s="7" customFormat="1" ht="15">
      <c r="A67" s="9">
        <v>58</v>
      </c>
      <c r="B67" s="9" t="s">
        <v>163</v>
      </c>
      <c r="C67" s="9" t="s">
        <v>156</v>
      </c>
      <c r="D67" s="10">
        <v>7</v>
      </c>
      <c r="E67" s="9">
        <v>1</v>
      </c>
      <c r="F67" s="9">
        <v>0</v>
      </c>
      <c r="G67" s="9">
        <v>2</v>
      </c>
      <c r="H67" s="9">
        <v>1</v>
      </c>
      <c r="I67" s="9">
        <f t="shared" si="0"/>
        <v>4</v>
      </c>
    </row>
    <row r="68" spans="1:9" s="7" customFormat="1" ht="15">
      <c r="A68" s="9">
        <v>59</v>
      </c>
      <c r="B68" s="9" t="s">
        <v>442</v>
      </c>
      <c r="C68" s="9" t="s">
        <v>432</v>
      </c>
      <c r="D68" s="10">
        <v>7</v>
      </c>
      <c r="E68" s="9">
        <v>0</v>
      </c>
      <c r="F68" s="9">
        <v>0</v>
      </c>
      <c r="G68" s="9">
        <v>0</v>
      </c>
      <c r="H68" s="9">
        <v>0</v>
      </c>
      <c r="I68" s="9">
        <f t="shared" si="0"/>
        <v>0</v>
      </c>
    </row>
    <row r="69" spans="1:9" s="7" customFormat="1" ht="15">
      <c r="A69" s="9">
        <v>60</v>
      </c>
      <c r="B69" s="9" t="s">
        <v>212</v>
      </c>
      <c r="C69" s="9" t="s">
        <v>207</v>
      </c>
      <c r="D69" s="10">
        <v>7</v>
      </c>
      <c r="E69" s="9">
        <v>3</v>
      </c>
      <c r="F69" s="9">
        <v>3</v>
      </c>
      <c r="G69" s="9">
        <v>2</v>
      </c>
      <c r="H69" s="9">
        <v>0</v>
      </c>
      <c r="I69" s="9">
        <f t="shared" si="0"/>
        <v>8</v>
      </c>
    </row>
    <row r="70" spans="1:9" s="7" customFormat="1" ht="15">
      <c r="A70" s="9">
        <v>61</v>
      </c>
      <c r="B70" s="9" t="s">
        <v>591</v>
      </c>
      <c r="C70" s="9"/>
      <c r="D70" s="10">
        <v>7</v>
      </c>
      <c r="E70" s="9">
        <v>7</v>
      </c>
      <c r="F70" s="9">
        <v>6</v>
      </c>
      <c r="G70" s="9">
        <v>3</v>
      </c>
      <c r="H70" s="9">
        <v>0</v>
      </c>
      <c r="I70" s="9">
        <f t="shared" si="0"/>
        <v>16</v>
      </c>
    </row>
    <row r="71" spans="1:9" s="7" customFormat="1" ht="15">
      <c r="A71" s="9">
        <v>62</v>
      </c>
      <c r="B71" s="9" t="s">
        <v>604</v>
      </c>
      <c r="C71" s="9" t="s">
        <v>602</v>
      </c>
      <c r="D71" s="10">
        <v>7</v>
      </c>
      <c r="E71" s="13" t="s">
        <v>727</v>
      </c>
      <c r="F71" s="13" t="s">
        <v>727</v>
      </c>
      <c r="G71" s="13" t="s">
        <v>727</v>
      </c>
      <c r="H71" s="13" t="s">
        <v>727</v>
      </c>
      <c r="I71" s="9">
        <v>0</v>
      </c>
    </row>
    <row r="72" spans="1:9" s="7" customFormat="1" ht="15">
      <c r="A72" s="9">
        <v>63</v>
      </c>
      <c r="B72" s="9" t="s">
        <v>459</v>
      </c>
      <c r="C72" s="9" t="s">
        <v>460</v>
      </c>
      <c r="D72" s="10">
        <v>7</v>
      </c>
      <c r="E72" s="9">
        <v>7</v>
      </c>
      <c r="F72" s="9">
        <v>7</v>
      </c>
      <c r="G72" s="9">
        <v>6</v>
      </c>
      <c r="H72" s="9">
        <v>0</v>
      </c>
      <c r="I72" s="9">
        <f t="shared" si="0"/>
        <v>20</v>
      </c>
    </row>
    <row r="73" spans="1:9" s="7" customFormat="1" ht="15">
      <c r="A73" s="9">
        <v>64</v>
      </c>
      <c r="B73" s="9" t="s">
        <v>447</v>
      </c>
      <c r="C73" s="9" t="s">
        <v>432</v>
      </c>
      <c r="D73" s="10">
        <v>7</v>
      </c>
      <c r="E73" s="9">
        <v>1</v>
      </c>
      <c r="F73" s="9">
        <v>1</v>
      </c>
      <c r="G73" s="9">
        <v>0</v>
      </c>
      <c r="H73" s="9">
        <v>1</v>
      </c>
      <c r="I73" s="9">
        <f t="shared" si="0"/>
        <v>3</v>
      </c>
    </row>
    <row r="74" spans="1:9" s="7" customFormat="1" ht="15">
      <c r="A74" s="9">
        <v>65</v>
      </c>
      <c r="B74" s="9" t="s">
        <v>71</v>
      </c>
      <c r="C74" s="9" t="s">
        <v>60</v>
      </c>
      <c r="D74" s="10">
        <v>7</v>
      </c>
      <c r="E74" s="9">
        <v>4</v>
      </c>
      <c r="F74" s="9">
        <v>4</v>
      </c>
      <c r="G74" s="9">
        <v>2</v>
      </c>
      <c r="H74" s="9">
        <v>1</v>
      </c>
      <c r="I74" s="9">
        <f t="shared" si="0"/>
        <v>11</v>
      </c>
    </row>
    <row r="75" spans="1:9" s="7" customFormat="1" ht="15">
      <c r="A75" s="9">
        <v>66</v>
      </c>
      <c r="B75" s="9" t="s">
        <v>191</v>
      </c>
      <c r="C75" s="9" t="s">
        <v>61</v>
      </c>
      <c r="D75" s="10">
        <v>7</v>
      </c>
      <c r="E75" s="9">
        <v>1</v>
      </c>
      <c r="F75" s="9">
        <v>2</v>
      </c>
      <c r="G75" s="9">
        <v>2</v>
      </c>
      <c r="H75" s="9">
        <v>1</v>
      </c>
      <c r="I75" s="9">
        <f t="shared" si="0"/>
        <v>6</v>
      </c>
    </row>
    <row r="76" spans="1:9" s="7" customFormat="1" ht="15">
      <c r="A76" s="9">
        <v>67</v>
      </c>
      <c r="B76" s="9" t="s">
        <v>677</v>
      </c>
      <c r="C76" s="9" t="s">
        <v>77</v>
      </c>
      <c r="D76" s="10">
        <v>7</v>
      </c>
      <c r="E76" s="9">
        <v>1</v>
      </c>
      <c r="F76" s="9">
        <v>1</v>
      </c>
      <c r="G76" s="9">
        <v>2</v>
      </c>
      <c r="H76" s="9">
        <v>0</v>
      </c>
      <c r="I76" s="9">
        <f t="shared" si="0"/>
        <v>4</v>
      </c>
    </row>
    <row r="77" spans="1:9" s="7" customFormat="1" ht="15">
      <c r="A77" s="9">
        <v>68</v>
      </c>
      <c r="B77" s="9" t="s">
        <v>605</v>
      </c>
      <c r="C77" s="9" t="s">
        <v>602</v>
      </c>
      <c r="D77" s="10">
        <v>7</v>
      </c>
      <c r="E77" s="9">
        <v>7</v>
      </c>
      <c r="F77" s="9">
        <v>4</v>
      </c>
      <c r="G77" s="9">
        <v>4</v>
      </c>
      <c r="H77" s="9">
        <v>2</v>
      </c>
      <c r="I77" s="9">
        <f t="shared" si="0"/>
        <v>17</v>
      </c>
    </row>
    <row r="78" spans="1:9" s="7" customFormat="1" ht="15">
      <c r="A78" s="9">
        <v>69</v>
      </c>
      <c r="B78" s="9" t="s">
        <v>523</v>
      </c>
      <c r="C78" s="9" t="s">
        <v>513</v>
      </c>
      <c r="D78" s="10">
        <v>7</v>
      </c>
      <c r="E78" s="13" t="s">
        <v>727</v>
      </c>
      <c r="F78" s="13" t="s">
        <v>727</v>
      </c>
      <c r="G78" s="13" t="s">
        <v>727</v>
      </c>
      <c r="H78" s="13" t="s">
        <v>727</v>
      </c>
      <c r="I78" s="9">
        <v>0</v>
      </c>
    </row>
    <row r="79" spans="1:9" s="7" customFormat="1" ht="15">
      <c r="A79" s="9">
        <v>70</v>
      </c>
      <c r="B79" s="9" t="s">
        <v>49</v>
      </c>
      <c r="C79" s="9" t="s">
        <v>37</v>
      </c>
      <c r="D79" s="10">
        <v>7</v>
      </c>
      <c r="E79" s="9">
        <v>1</v>
      </c>
      <c r="F79" s="9">
        <v>3</v>
      </c>
      <c r="G79" s="9">
        <v>2</v>
      </c>
      <c r="H79" s="9">
        <v>0</v>
      </c>
      <c r="I79" s="9">
        <f aca="true" t="shared" si="1" ref="I79:I141">SUM(E79+F79+G79+H79)</f>
        <v>6</v>
      </c>
    </row>
    <row r="80" spans="1:9" s="7" customFormat="1" ht="15">
      <c r="A80" s="9">
        <v>71</v>
      </c>
      <c r="B80" s="9" t="s">
        <v>636</v>
      </c>
      <c r="C80" s="9" t="s">
        <v>87</v>
      </c>
      <c r="D80" s="10">
        <v>7</v>
      </c>
      <c r="E80" s="9">
        <v>3</v>
      </c>
      <c r="F80" s="9">
        <v>5</v>
      </c>
      <c r="G80" s="9">
        <v>2</v>
      </c>
      <c r="H80" s="9">
        <v>1</v>
      </c>
      <c r="I80" s="9">
        <f t="shared" si="1"/>
        <v>11</v>
      </c>
    </row>
    <row r="81" spans="1:9" s="7" customFormat="1" ht="15">
      <c r="A81" s="9">
        <v>72</v>
      </c>
      <c r="B81" s="9" t="s">
        <v>634</v>
      </c>
      <c r="C81" s="9" t="s">
        <v>87</v>
      </c>
      <c r="D81" s="10">
        <v>7</v>
      </c>
      <c r="E81" s="9">
        <v>7</v>
      </c>
      <c r="F81" s="9">
        <v>7</v>
      </c>
      <c r="G81" s="9">
        <v>2</v>
      </c>
      <c r="H81" s="9">
        <v>2</v>
      </c>
      <c r="I81" s="9">
        <f t="shared" si="1"/>
        <v>18</v>
      </c>
    </row>
    <row r="82" spans="1:9" s="7" customFormat="1" ht="15">
      <c r="A82" s="9">
        <v>73</v>
      </c>
      <c r="B82" s="9" t="s">
        <v>200</v>
      </c>
      <c r="C82" s="9" t="s">
        <v>197</v>
      </c>
      <c r="D82" s="10">
        <v>7</v>
      </c>
      <c r="E82" s="9">
        <v>3</v>
      </c>
      <c r="F82" s="9">
        <v>6</v>
      </c>
      <c r="G82" s="9">
        <v>4</v>
      </c>
      <c r="H82" s="9">
        <v>1</v>
      </c>
      <c r="I82" s="9">
        <f t="shared" si="1"/>
        <v>14</v>
      </c>
    </row>
    <row r="83" spans="1:9" s="7" customFormat="1" ht="15">
      <c r="A83" s="9">
        <v>74</v>
      </c>
      <c r="B83" s="9" t="s">
        <v>128</v>
      </c>
      <c r="C83" s="9" t="s">
        <v>123</v>
      </c>
      <c r="D83" s="10">
        <v>7</v>
      </c>
      <c r="E83" s="9">
        <v>1</v>
      </c>
      <c r="F83" s="9">
        <v>2</v>
      </c>
      <c r="G83" s="9">
        <v>2</v>
      </c>
      <c r="H83" s="9">
        <v>1</v>
      </c>
      <c r="I83" s="9">
        <f t="shared" si="1"/>
        <v>6</v>
      </c>
    </row>
    <row r="84" spans="1:9" s="7" customFormat="1" ht="15">
      <c r="A84" s="9">
        <v>75</v>
      </c>
      <c r="B84" s="9" t="s">
        <v>567</v>
      </c>
      <c r="C84" s="9" t="s">
        <v>564</v>
      </c>
      <c r="D84" s="10">
        <v>7</v>
      </c>
      <c r="E84" s="9">
        <v>0</v>
      </c>
      <c r="F84" s="9">
        <v>0</v>
      </c>
      <c r="G84" s="9">
        <v>2</v>
      </c>
      <c r="H84" s="9">
        <v>1</v>
      </c>
      <c r="I84" s="9">
        <f t="shared" si="1"/>
        <v>3</v>
      </c>
    </row>
    <row r="85" spans="1:9" s="7" customFormat="1" ht="15">
      <c r="A85" s="9">
        <v>76</v>
      </c>
      <c r="B85" s="9" t="s">
        <v>285</v>
      </c>
      <c r="C85" s="9" t="s">
        <v>259</v>
      </c>
      <c r="D85" s="10">
        <v>7</v>
      </c>
      <c r="E85" s="9">
        <v>7</v>
      </c>
      <c r="F85" s="9">
        <v>5</v>
      </c>
      <c r="G85" s="9">
        <v>6</v>
      </c>
      <c r="H85" s="9">
        <v>1</v>
      </c>
      <c r="I85" s="9">
        <f t="shared" si="1"/>
        <v>19</v>
      </c>
    </row>
    <row r="86" spans="1:9" s="7" customFormat="1" ht="15">
      <c r="A86" s="9">
        <v>77</v>
      </c>
      <c r="B86" s="9" t="s">
        <v>330</v>
      </c>
      <c r="C86" s="9" t="s">
        <v>322</v>
      </c>
      <c r="D86" s="10">
        <v>7</v>
      </c>
      <c r="E86" s="9">
        <v>4</v>
      </c>
      <c r="F86" s="9">
        <v>6</v>
      </c>
      <c r="G86" s="9">
        <v>0</v>
      </c>
      <c r="H86" s="9">
        <v>3</v>
      </c>
      <c r="I86" s="9">
        <f t="shared" si="1"/>
        <v>13</v>
      </c>
    </row>
    <row r="87" spans="1:9" s="7" customFormat="1" ht="15">
      <c r="A87" s="9">
        <v>78</v>
      </c>
      <c r="B87" s="9" t="s">
        <v>635</v>
      </c>
      <c r="C87" s="9" t="s">
        <v>87</v>
      </c>
      <c r="D87" s="10">
        <v>7</v>
      </c>
      <c r="E87" s="9">
        <v>5</v>
      </c>
      <c r="F87" s="9">
        <v>2</v>
      </c>
      <c r="G87" s="9">
        <v>2</v>
      </c>
      <c r="H87" s="9">
        <v>1</v>
      </c>
      <c r="I87" s="9">
        <f t="shared" si="1"/>
        <v>10</v>
      </c>
    </row>
    <row r="88" spans="1:9" s="7" customFormat="1" ht="15">
      <c r="A88" s="9">
        <v>79</v>
      </c>
      <c r="B88" s="9" t="s">
        <v>364</v>
      </c>
      <c r="C88" s="9" t="s">
        <v>36</v>
      </c>
      <c r="D88" s="10">
        <v>7</v>
      </c>
      <c r="E88" s="9">
        <v>3</v>
      </c>
      <c r="F88" s="9">
        <v>4</v>
      </c>
      <c r="G88" s="9">
        <v>4</v>
      </c>
      <c r="H88" s="9">
        <v>0</v>
      </c>
      <c r="I88" s="9">
        <f t="shared" si="1"/>
        <v>11</v>
      </c>
    </row>
    <row r="89" spans="1:9" s="7" customFormat="1" ht="15">
      <c r="A89" s="9">
        <v>80</v>
      </c>
      <c r="B89" s="9" t="s">
        <v>287</v>
      </c>
      <c r="C89" s="9" t="s">
        <v>259</v>
      </c>
      <c r="D89" s="10">
        <v>7</v>
      </c>
      <c r="E89" s="9">
        <v>4</v>
      </c>
      <c r="F89" s="9">
        <v>6</v>
      </c>
      <c r="G89" s="9">
        <v>6</v>
      </c>
      <c r="H89" s="9">
        <v>6</v>
      </c>
      <c r="I89" s="9">
        <f t="shared" si="1"/>
        <v>22</v>
      </c>
    </row>
    <row r="90" spans="1:9" s="7" customFormat="1" ht="15">
      <c r="A90" s="9">
        <v>81</v>
      </c>
      <c r="B90" s="9" t="s">
        <v>700</v>
      </c>
      <c r="C90" s="9" t="s">
        <v>701</v>
      </c>
      <c r="D90" s="10">
        <v>7</v>
      </c>
      <c r="E90" s="9">
        <v>1</v>
      </c>
      <c r="F90" s="9">
        <v>7</v>
      </c>
      <c r="G90" s="9">
        <v>4</v>
      </c>
      <c r="H90" s="9">
        <v>1</v>
      </c>
      <c r="I90" s="9">
        <f t="shared" si="1"/>
        <v>13</v>
      </c>
    </row>
    <row r="91" spans="1:9" s="7" customFormat="1" ht="15">
      <c r="A91" s="9">
        <v>82</v>
      </c>
      <c r="B91" s="9" t="s">
        <v>606</v>
      </c>
      <c r="C91" s="9" t="s">
        <v>602</v>
      </c>
      <c r="D91" s="10">
        <v>7</v>
      </c>
      <c r="E91" s="9">
        <v>1</v>
      </c>
      <c r="F91" s="9">
        <v>1</v>
      </c>
      <c r="G91" s="9">
        <v>2</v>
      </c>
      <c r="H91" s="9">
        <v>0</v>
      </c>
      <c r="I91" s="9">
        <f t="shared" si="1"/>
        <v>4</v>
      </c>
    </row>
    <row r="92" spans="1:9" s="7" customFormat="1" ht="15">
      <c r="A92" s="9">
        <v>83</v>
      </c>
      <c r="B92" s="9" t="s">
        <v>229</v>
      </c>
      <c r="C92" s="9" t="s">
        <v>221</v>
      </c>
      <c r="D92" s="10">
        <v>7</v>
      </c>
      <c r="E92" s="9">
        <v>7</v>
      </c>
      <c r="F92" s="9">
        <v>6</v>
      </c>
      <c r="G92" s="9">
        <v>2</v>
      </c>
      <c r="H92" s="9">
        <v>3</v>
      </c>
      <c r="I92" s="9">
        <f t="shared" si="1"/>
        <v>18</v>
      </c>
    </row>
    <row r="93" spans="1:9" s="7" customFormat="1" ht="15">
      <c r="A93" s="9">
        <v>84</v>
      </c>
      <c r="B93" s="9" t="s">
        <v>268</v>
      </c>
      <c r="C93" s="9" t="s">
        <v>269</v>
      </c>
      <c r="D93" s="10">
        <v>7</v>
      </c>
      <c r="E93" s="9">
        <v>0</v>
      </c>
      <c r="F93" s="9">
        <v>1</v>
      </c>
      <c r="G93" s="9">
        <v>2</v>
      </c>
      <c r="H93" s="9">
        <v>0</v>
      </c>
      <c r="I93" s="9">
        <f t="shared" si="1"/>
        <v>3</v>
      </c>
    </row>
    <row r="94" spans="1:9" s="7" customFormat="1" ht="15">
      <c r="A94" s="9">
        <v>85</v>
      </c>
      <c r="B94" s="9" t="s">
        <v>456</v>
      </c>
      <c r="C94" s="9" t="s">
        <v>453</v>
      </c>
      <c r="D94" s="10">
        <v>7</v>
      </c>
      <c r="E94" s="13" t="s">
        <v>727</v>
      </c>
      <c r="F94" s="13" t="s">
        <v>727</v>
      </c>
      <c r="G94" s="13" t="s">
        <v>727</v>
      </c>
      <c r="H94" s="13" t="s">
        <v>727</v>
      </c>
      <c r="I94" s="9">
        <v>0</v>
      </c>
    </row>
    <row r="95" spans="1:9" s="7" customFormat="1" ht="15">
      <c r="A95" s="9">
        <v>86</v>
      </c>
      <c r="B95" s="9" t="s">
        <v>176</v>
      </c>
      <c r="C95" s="9" t="s">
        <v>171</v>
      </c>
      <c r="D95" s="10">
        <v>7</v>
      </c>
      <c r="E95" s="9">
        <v>1</v>
      </c>
      <c r="F95" s="9">
        <v>6</v>
      </c>
      <c r="G95" s="9">
        <v>2</v>
      </c>
      <c r="H95" s="9">
        <v>1</v>
      </c>
      <c r="I95" s="9">
        <f t="shared" si="1"/>
        <v>10</v>
      </c>
    </row>
    <row r="96" spans="1:9" s="7" customFormat="1" ht="15">
      <c r="A96" s="9">
        <v>87</v>
      </c>
      <c r="B96" s="9" t="s">
        <v>657</v>
      </c>
      <c r="C96" s="9" t="s">
        <v>650</v>
      </c>
      <c r="D96" s="10">
        <v>7</v>
      </c>
      <c r="E96" s="9">
        <v>0</v>
      </c>
      <c r="F96" s="9">
        <v>0</v>
      </c>
      <c r="G96" s="9">
        <v>2</v>
      </c>
      <c r="H96" s="9">
        <v>1</v>
      </c>
      <c r="I96" s="9">
        <f t="shared" si="1"/>
        <v>3</v>
      </c>
    </row>
    <row r="97" spans="1:9" s="7" customFormat="1" ht="15">
      <c r="A97" s="9">
        <v>88</v>
      </c>
      <c r="B97" s="9" t="s">
        <v>280</v>
      </c>
      <c r="C97" s="9" t="s">
        <v>259</v>
      </c>
      <c r="D97" s="10">
        <v>7</v>
      </c>
      <c r="E97" s="9"/>
      <c r="F97" s="9"/>
      <c r="G97" s="9"/>
      <c r="H97" s="9"/>
      <c r="I97" s="9">
        <f t="shared" si="1"/>
        <v>0</v>
      </c>
    </row>
    <row r="98" spans="1:9" s="7" customFormat="1" ht="15">
      <c r="A98" s="9">
        <v>89</v>
      </c>
      <c r="B98" s="9" t="s">
        <v>31</v>
      </c>
      <c r="C98" s="9" t="s">
        <v>32</v>
      </c>
      <c r="D98" s="10">
        <v>7</v>
      </c>
      <c r="E98" s="9">
        <v>7</v>
      </c>
      <c r="F98" s="9">
        <v>3</v>
      </c>
      <c r="G98" s="9">
        <v>2</v>
      </c>
      <c r="H98" s="9">
        <v>0</v>
      </c>
      <c r="I98" s="9">
        <f t="shared" si="1"/>
        <v>12</v>
      </c>
    </row>
    <row r="99" spans="1:9" s="7" customFormat="1" ht="15">
      <c r="A99" s="9">
        <v>90</v>
      </c>
      <c r="B99" s="9" t="s">
        <v>356</v>
      </c>
      <c r="C99" s="9" t="s">
        <v>36</v>
      </c>
      <c r="D99" s="10">
        <v>7</v>
      </c>
      <c r="E99" s="9">
        <v>7</v>
      </c>
      <c r="F99" s="9">
        <v>7</v>
      </c>
      <c r="G99" s="9">
        <v>5</v>
      </c>
      <c r="H99" s="9">
        <v>0</v>
      </c>
      <c r="I99" s="9">
        <f t="shared" si="1"/>
        <v>19</v>
      </c>
    </row>
    <row r="100" spans="1:9" s="7" customFormat="1" ht="15">
      <c r="A100" s="9">
        <v>91</v>
      </c>
      <c r="B100" s="9" t="s">
        <v>637</v>
      </c>
      <c r="C100" s="9" t="s">
        <v>87</v>
      </c>
      <c r="D100" s="10">
        <v>7</v>
      </c>
      <c r="E100" s="9">
        <v>1</v>
      </c>
      <c r="F100" s="9">
        <v>2</v>
      </c>
      <c r="G100" s="9">
        <v>1</v>
      </c>
      <c r="H100" s="9">
        <v>0</v>
      </c>
      <c r="I100" s="9">
        <f t="shared" si="1"/>
        <v>4</v>
      </c>
    </row>
    <row r="101" spans="1:9" s="7" customFormat="1" ht="15">
      <c r="A101" s="9">
        <v>92</v>
      </c>
      <c r="B101" s="9" t="s">
        <v>59</v>
      </c>
      <c r="C101" s="9" t="s">
        <v>51</v>
      </c>
      <c r="D101" s="10">
        <v>7</v>
      </c>
      <c r="E101" s="9">
        <v>7</v>
      </c>
      <c r="F101" s="9">
        <v>7</v>
      </c>
      <c r="G101" s="9">
        <v>2</v>
      </c>
      <c r="H101" s="9">
        <v>1</v>
      </c>
      <c r="I101" s="9">
        <f t="shared" si="1"/>
        <v>17</v>
      </c>
    </row>
    <row r="102" spans="1:9" s="7" customFormat="1" ht="15">
      <c r="A102" s="9">
        <v>93</v>
      </c>
      <c r="B102" s="9" t="s">
        <v>559</v>
      </c>
      <c r="C102" s="9" t="s">
        <v>551</v>
      </c>
      <c r="D102" s="10">
        <v>7</v>
      </c>
      <c r="E102" s="13" t="s">
        <v>727</v>
      </c>
      <c r="F102" s="13" t="s">
        <v>727</v>
      </c>
      <c r="G102" s="13" t="s">
        <v>727</v>
      </c>
      <c r="H102" s="13" t="s">
        <v>727</v>
      </c>
      <c r="I102" s="9">
        <v>0</v>
      </c>
    </row>
    <row r="103" spans="1:9" s="7" customFormat="1" ht="15">
      <c r="A103" s="9">
        <v>94</v>
      </c>
      <c r="B103" s="9" t="s">
        <v>413</v>
      </c>
      <c r="C103" s="9" t="s">
        <v>409</v>
      </c>
      <c r="D103" s="10">
        <v>7</v>
      </c>
      <c r="E103" s="9">
        <v>3</v>
      </c>
      <c r="F103" s="9">
        <v>6</v>
      </c>
      <c r="G103" s="9">
        <v>2</v>
      </c>
      <c r="H103" s="9">
        <v>1</v>
      </c>
      <c r="I103" s="9">
        <f t="shared" si="1"/>
        <v>12</v>
      </c>
    </row>
    <row r="104" spans="1:9" s="7" customFormat="1" ht="15">
      <c r="A104" s="9">
        <v>95</v>
      </c>
      <c r="B104" s="9" t="s">
        <v>658</v>
      </c>
      <c r="C104" s="9" t="s">
        <v>650</v>
      </c>
      <c r="D104" s="10">
        <v>7</v>
      </c>
      <c r="E104" s="9">
        <v>0</v>
      </c>
      <c r="F104" s="9">
        <v>1</v>
      </c>
      <c r="G104" s="9">
        <v>2</v>
      </c>
      <c r="H104" s="9">
        <v>1</v>
      </c>
      <c r="I104" s="9">
        <f t="shared" si="1"/>
        <v>4</v>
      </c>
    </row>
    <row r="105" spans="1:9" s="7" customFormat="1" ht="15">
      <c r="A105" s="9">
        <v>96</v>
      </c>
      <c r="B105" s="9" t="s">
        <v>329</v>
      </c>
      <c r="C105" s="9" t="s">
        <v>322</v>
      </c>
      <c r="D105" s="10">
        <v>7</v>
      </c>
      <c r="E105" s="9">
        <v>7</v>
      </c>
      <c r="F105" s="9">
        <v>7</v>
      </c>
      <c r="G105" s="9">
        <v>4</v>
      </c>
      <c r="H105" s="9">
        <v>0</v>
      </c>
      <c r="I105" s="9">
        <f t="shared" si="1"/>
        <v>18</v>
      </c>
    </row>
    <row r="106" spans="1:9" s="7" customFormat="1" ht="15">
      <c r="A106" s="9">
        <v>97</v>
      </c>
      <c r="B106" s="9" t="s">
        <v>520</v>
      </c>
      <c r="C106" s="9" t="s">
        <v>513</v>
      </c>
      <c r="D106" s="10">
        <v>7</v>
      </c>
      <c r="E106" s="9">
        <v>0</v>
      </c>
      <c r="F106" s="9">
        <v>0</v>
      </c>
      <c r="G106" s="9">
        <v>2</v>
      </c>
      <c r="H106" s="9">
        <v>0</v>
      </c>
      <c r="I106" s="9">
        <f t="shared" si="1"/>
        <v>2</v>
      </c>
    </row>
    <row r="107" spans="1:9" s="7" customFormat="1" ht="15">
      <c r="A107" s="9">
        <v>98</v>
      </c>
      <c r="B107" s="9" t="s">
        <v>230</v>
      </c>
      <c r="C107" s="9" t="s">
        <v>221</v>
      </c>
      <c r="D107" s="10">
        <v>7</v>
      </c>
      <c r="E107" s="9">
        <v>5</v>
      </c>
      <c r="F107" s="9">
        <v>7</v>
      </c>
      <c r="G107" s="9">
        <v>7</v>
      </c>
      <c r="H107" s="9">
        <v>3</v>
      </c>
      <c r="I107" s="9">
        <f t="shared" si="1"/>
        <v>22</v>
      </c>
    </row>
    <row r="108" spans="1:9" s="7" customFormat="1" ht="15">
      <c r="A108" s="9">
        <v>99</v>
      </c>
      <c r="B108" s="9" t="s">
        <v>117</v>
      </c>
      <c r="C108" s="9" t="s">
        <v>122</v>
      </c>
      <c r="D108" s="10">
        <v>7</v>
      </c>
      <c r="E108" s="9"/>
      <c r="F108" s="9"/>
      <c r="G108" s="9"/>
      <c r="H108" s="9"/>
      <c r="I108" s="9">
        <f t="shared" si="1"/>
        <v>0</v>
      </c>
    </row>
    <row r="109" spans="1:9" s="7" customFormat="1" ht="15">
      <c r="A109" s="9">
        <v>100</v>
      </c>
      <c r="B109" s="9" t="s">
        <v>115</v>
      </c>
      <c r="C109" s="9" t="s">
        <v>669</v>
      </c>
      <c r="D109" s="10">
        <v>7</v>
      </c>
      <c r="E109" s="9">
        <v>2</v>
      </c>
      <c r="F109" s="9">
        <v>2</v>
      </c>
      <c r="G109" s="9">
        <v>4</v>
      </c>
      <c r="H109" s="9">
        <v>0</v>
      </c>
      <c r="I109" s="9">
        <f t="shared" si="1"/>
        <v>8</v>
      </c>
    </row>
    <row r="110" spans="1:9" s="7" customFormat="1" ht="15">
      <c r="A110" s="9">
        <v>101</v>
      </c>
      <c r="B110" s="9" t="s">
        <v>242</v>
      </c>
      <c r="C110" s="9" t="s">
        <v>243</v>
      </c>
      <c r="D110" s="10">
        <v>7</v>
      </c>
      <c r="E110" s="13" t="s">
        <v>727</v>
      </c>
      <c r="F110" s="13" t="s">
        <v>727</v>
      </c>
      <c r="G110" s="13" t="s">
        <v>727</v>
      </c>
      <c r="H110" s="13" t="s">
        <v>727</v>
      </c>
      <c r="I110" s="9">
        <v>0</v>
      </c>
    </row>
    <row r="111" spans="1:9" s="7" customFormat="1" ht="15">
      <c r="A111" s="9">
        <v>102</v>
      </c>
      <c r="B111" s="9" t="s">
        <v>231</v>
      </c>
      <c r="C111" s="9" t="s">
        <v>221</v>
      </c>
      <c r="D111" s="10">
        <v>7</v>
      </c>
      <c r="E111" s="9">
        <v>6</v>
      </c>
      <c r="F111" s="9">
        <v>7</v>
      </c>
      <c r="G111" s="9">
        <v>6</v>
      </c>
      <c r="H111" s="9">
        <v>0</v>
      </c>
      <c r="I111" s="9">
        <f t="shared" si="1"/>
        <v>19</v>
      </c>
    </row>
    <row r="112" spans="1:9" s="7" customFormat="1" ht="15">
      <c r="A112" s="9">
        <v>103</v>
      </c>
      <c r="B112" s="9" t="s">
        <v>232</v>
      </c>
      <c r="C112" s="9" t="s">
        <v>221</v>
      </c>
      <c r="D112" s="10">
        <v>7</v>
      </c>
      <c r="E112" s="9">
        <v>7</v>
      </c>
      <c r="F112" s="9">
        <v>4</v>
      </c>
      <c r="G112" s="9">
        <v>4</v>
      </c>
      <c r="H112" s="9">
        <v>1</v>
      </c>
      <c r="I112" s="9">
        <f t="shared" si="1"/>
        <v>16</v>
      </c>
    </row>
    <row r="113" spans="1:9" s="7" customFormat="1" ht="15">
      <c r="A113" s="9">
        <v>104</v>
      </c>
      <c r="B113" s="9" t="s">
        <v>446</v>
      </c>
      <c r="C113" s="9" t="s">
        <v>432</v>
      </c>
      <c r="D113" s="10">
        <v>7</v>
      </c>
      <c r="E113" s="9">
        <v>0</v>
      </c>
      <c r="F113" s="9">
        <v>0</v>
      </c>
      <c r="G113" s="9">
        <v>2</v>
      </c>
      <c r="H113" s="9">
        <v>0</v>
      </c>
      <c r="I113" s="9">
        <f t="shared" si="1"/>
        <v>2</v>
      </c>
    </row>
    <row r="114" spans="1:9" s="7" customFormat="1" ht="15">
      <c r="A114" s="9">
        <v>105</v>
      </c>
      <c r="B114" s="9" t="s">
        <v>143</v>
      </c>
      <c r="C114" s="9" t="s">
        <v>134</v>
      </c>
      <c r="D114" s="10">
        <v>7</v>
      </c>
      <c r="E114" s="9">
        <v>0</v>
      </c>
      <c r="F114" s="9">
        <v>0</v>
      </c>
      <c r="G114" s="9">
        <v>2</v>
      </c>
      <c r="H114" s="9">
        <v>0</v>
      </c>
      <c r="I114" s="9">
        <f t="shared" si="1"/>
        <v>2</v>
      </c>
    </row>
    <row r="115" spans="1:9" s="7" customFormat="1" ht="15">
      <c r="A115" s="9">
        <v>106</v>
      </c>
      <c r="B115" s="9" t="s">
        <v>699</v>
      </c>
      <c r="C115" s="9" t="s">
        <v>259</v>
      </c>
      <c r="D115" s="10">
        <v>7</v>
      </c>
      <c r="E115" s="9">
        <v>1</v>
      </c>
      <c r="F115" s="9">
        <v>1</v>
      </c>
      <c r="G115" s="9">
        <v>2</v>
      </c>
      <c r="H115" s="9">
        <v>0</v>
      </c>
      <c r="I115" s="9">
        <f t="shared" si="1"/>
        <v>4</v>
      </c>
    </row>
    <row r="116" spans="1:9" s="7" customFormat="1" ht="15">
      <c r="A116" s="9">
        <v>107</v>
      </c>
      <c r="B116" s="9" t="s">
        <v>129</v>
      </c>
      <c r="C116" s="9" t="s">
        <v>123</v>
      </c>
      <c r="D116" s="10">
        <v>7</v>
      </c>
      <c r="E116" s="9">
        <v>1</v>
      </c>
      <c r="F116" s="9">
        <v>6</v>
      </c>
      <c r="G116" s="9">
        <v>0</v>
      </c>
      <c r="H116" s="9">
        <v>0</v>
      </c>
      <c r="I116" s="9">
        <f t="shared" si="1"/>
        <v>7</v>
      </c>
    </row>
    <row r="117" spans="1:9" s="7" customFormat="1" ht="15">
      <c r="A117" s="9">
        <v>108</v>
      </c>
      <c r="B117" s="9" t="s">
        <v>278</v>
      </c>
      <c r="C117" s="9" t="s">
        <v>259</v>
      </c>
      <c r="D117" s="10">
        <v>7</v>
      </c>
      <c r="E117" s="9">
        <v>0</v>
      </c>
      <c r="F117" s="9">
        <v>1</v>
      </c>
      <c r="G117" s="9">
        <v>0</v>
      </c>
      <c r="H117" s="9">
        <v>1</v>
      </c>
      <c r="I117" s="9">
        <f t="shared" si="1"/>
        <v>2</v>
      </c>
    </row>
    <row r="118" spans="1:9" s="7" customFormat="1" ht="15">
      <c r="A118" s="9">
        <v>109</v>
      </c>
      <c r="B118" s="9" t="s">
        <v>277</v>
      </c>
      <c r="C118" s="9" t="s">
        <v>259</v>
      </c>
      <c r="D118" s="10">
        <v>7</v>
      </c>
      <c r="E118" s="9">
        <v>1</v>
      </c>
      <c r="F118" s="9">
        <v>6</v>
      </c>
      <c r="G118" s="9">
        <v>0</v>
      </c>
      <c r="H118" s="9">
        <v>2</v>
      </c>
      <c r="I118" s="9">
        <f t="shared" si="1"/>
        <v>9</v>
      </c>
    </row>
    <row r="119" spans="1:9" s="7" customFormat="1" ht="15">
      <c r="A119" s="9">
        <v>110</v>
      </c>
      <c r="B119" s="9" t="s">
        <v>361</v>
      </c>
      <c r="C119" s="9" t="s">
        <v>36</v>
      </c>
      <c r="D119" s="10">
        <v>7</v>
      </c>
      <c r="E119" s="9">
        <v>2</v>
      </c>
      <c r="F119" s="9">
        <v>6</v>
      </c>
      <c r="G119" s="9">
        <v>2</v>
      </c>
      <c r="H119" s="9">
        <v>1</v>
      </c>
      <c r="I119" s="9">
        <f t="shared" si="1"/>
        <v>11</v>
      </c>
    </row>
    <row r="120" spans="1:9" s="7" customFormat="1" ht="15">
      <c r="A120" s="9">
        <v>111</v>
      </c>
      <c r="B120" s="9" t="s">
        <v>162</v>
      </c>
      <c r="C120" s="9" t="s">
        <v>156</v>
      </c>
      <c r="D120" s="10">
        <v>7</v>
      </c>
      <c r="E120" s="13" t="s">
        <v>727</v>
      </c>
      <c r="F120" s="13" t="s">
        <v>727</v>
      </c>
      <c r="G120" s="13" t="s">
        <v>727</v>
      </c>
      <c r="H120" s="13" t="s">
        <v>727</v>
      </c>
      <c r="I120" s="9">
        <v>0</v>
      </c>
    </row>
    <row r="121" spans="1:9" s="7" customFormat="1" ht="15">
      <c r="A121" s="9">
        <v>112</v>
      </c>
      <c r="B121" s="9" t="s">
        <v>360</v>
      </c>
      <c r="C121" s="9" t="s">
        <v>36</v>
      </c>
      <c r="D121" s="10">
        <v>7</v>
      </c>
      <c r="E121" s="9">
        <v>5</v>
      </c>
      <c r="F121" s="9">
        <v>3</v>
      </c>
      <c r="G121" s="9">
        <v>4</v>
      </c>
      <c r="H121" s="9">
        <v>1</v>
      </c>
      <c r="I121" s="9">
        <f t="shared" si="1"/>
        <v>13</v>
      </c>
    </row>
    <row r="122" spans="1:9" s="7" customFormat="1" ht="15">
      <c r="A122" s="9">
        <v>113</v>
      </c>
      <c r="B122" s="9" t="s">
        <v>281</v>
      </c>
      <c r="C122" s="9" t="s">
        <v>259</v>
      </c>
      <c r="D122" s="10">
        <v>7</v>
      </c>
      <c r="E122" s="9">
        <v>7</v>
      </c>
      <c r="F122" s="9">
        <v>7</v>
      </c>
      <c r="G122" s="9">
        <v>5</v>
      </c>
      <c r="H122" s="9">
        <v>1</v>
      </c>
      <c r="I122" s="9">
        <f t="shared" si="1"/>
        <v>20</v>
      </c>
    </row>
    <row r="123" spans="1:9" s="7" customFormat="1" ht="15">
      <c r="A123" s="9">
        <v>114</v>
      </c>
      <c r="B123" s="9" t="s">
        <v>367</v>
      </c>
      <c r="C123" s="9" t="s">
        <v>36</v>
      </c>
      <c r="D123" s="10">
        <v>7</v>
      </c>
      <c r="E123" s="9">
        <v>7</v>
      </c>
      <c r="F123" s="9">
        <v>4</v>
      </c>
      <c r="G123" s="9">
        <v>4</v>
      </c>
      <c r="H123" s="9">
        <v>0</v>
      </c>
      <c r="I123" s="9">
        <f t="shared" si="1"/>
        <v>15</v>
      </c>
    </row>
    <row r="124" spans="1:9" s="7" customFormat="1" ht="15">
      <c r="A124" s="9">
        <v>115</v>
      </c>
      <c r="B124" s="9" t="s">
        <v>695</v>
      </c>
      <c r="C124" s="9" t="s">
        <v>696</v>
      </c>
      <c r="D124" s="10">
        <v>7</v>
      </c>
      <c r="E124" s="9">
        <v>0</v>
      </c>
      <c r="F124" s="9">
        <v>1</v>
      </c>
      <c r="G124" s="9">
        <v>0</v>
      </c>
      <c r="H124" s="9">
        <v>0</v>
      </c>
      <c r="I124" s="9">
        <f t="shared" si="1"/>
        <v>1</v>
      </c>
    </row>
    <row r="125" spans="1:9" s="7" customFormat="1" ht="15">
      <c r="A125" s="9">
        <v>116</v>
      </c>
      <c r="B125" s="9" t="s">
        <v>455</v>
      </c>
      <c r="C125" s="9" t="s">
        <v>453</v>
      </c>
      <c r="D125" s="10">
        <v>7</v>
      </c>
      <c r="E125" s="9">
        <v>5</v>
      </c>
      <c r="F125" s="9">
        <v>3</v>
      </c>
      <c r="G125" s="9">
        <v>6</v>
      </c>
      <c r="H125" s="9">
        <v>0</v>
      </c>
      <c r="I125" s="9">
        <f t="shared" si="1"/>
        <v>14</v>
      </c>
    </row>
    <row r="126" spans="1:9" s="7" customFormat="1" ht="15">
      <c r="A126" s="9">
        <v>117</v>
      </c>
      <c r="B126" s="9" t="s">
        <v>362</v>
      </c>
      <c r="C126" s="9" t="s">
        <v>36</v>
      </c>
      <c r="D126" s="10">
        <v>7</v>
      </c>
      <c r="E126" s="13" t="s">
        <v>727</v>
      </c>
      <c r="F126" s="13" t="s">
        <v>727</v>
      </c>
      <c r="G126" s="13" t="s">
        <v>727</v>
      </c>
      <c r="H126" s="13" t="s">
        <v>727</v>
      </c>
      <c r="I126" s="9">
        <v>0</v>
      </c>
    </row>
    <row r="127" spans="1:9" s="7" customFormat="1" ht="15">
      <c r="A127" s="9">
        <v>118</v>
      </c>
      <c r="B127" s="9" t="s">
        <v>286</v>
      </c>
      <c r="C127" s="9" t="s">
        <v>259</v>
      </c>
      <c r="D127" s="10">
        <v>7</v>
      </c>
      <c r="E127" s="13" t="s">
        <v>727</v>
      </c>
      <c r="F127" s="13" t="s">
        <v>727</v>
      </c>
      <c r="G127" s="13" t="s">
        <v>727</v>
      </c>
      <c r="H127" s="13" t="s">
        <v>727</v>
      </c>
      <c r="I127" s="9">
        <v>0</v>
      </c>
    </row>
    <row r="128" spans="1:9" s="7" customFormat="1" ht="15">
      <c r="A128" s="9">
        <v>119</v>
      </c>
      <c r="B128" s="9" t="s">
        <v>33</v>
      </c>
      <c r="C128" s="9" t="s">
        <v>34</v>
      </c>
      <c r="D128" s="10">
        <v>7</v>
      </c>
      <c r="E128" s="15">
        <v>5</v>
      </c>
      <c r="F128" s="15">
        <v>6</v>
      </c>
      <c r="G128" s="15">
        <v>2</v>
      </c>
      <c r="H128" s="15">
        <v>0</v>
      </c>
      <c r="I128" s="9">
        <v>13</v>
      </c>
    </row>
    <row r="129" spans="1:9" s="7" customFormat="1" ht="15">
      <c r="A129" s="9">
        <v>120</v>
      </c>
      <c r="B129" s="9" t="s">
        <v>693</v>
      </c>
      <c r="C129" s="9" t="s">
        <v>694</v>
      </c>
      <c r="D129" s="10">
        <v>7</v>
      </c>
      <c r="E129" s="15">
        <v>2</v>
      </c>
      <c r="F129" s="15">
        <v>4</v>
      </c>
      <c r="G129" s="15">
        <v>2</v>
      </c>
      <c r="H129" s="15">
        <v>0</v>
      </c>
      <c r="I129" s="9">
        <v>8</v>
      </c>
    </row>
    <row r="130" spans="1:9" s="7" customFormat="1" ht="15">
      <c r="A130" s="9">
        <v>121</v>
      </c>
      <c r="B130" s="9" t="s">
        <v>728</v>
      </c>
      <c r="C130" s="9"/>
      <c r="D130" s="10">
        <v>7</v>
      </c>
      <c r="E130" s="9">
        <v>6</v>
      </c>
      <c r="F130" s="9">
        <v>4</v>
      </c>
      <c r="G130" s="9">
        <v>2</v>
      </c>
      <c r="H130" s="9">
        <v>0</v>
      </c>
      <c r="I130" s="9">
        <f t="shared" si="1"/>
        <v>12</v>
      </c>
    </row>
    <row r="131" spans="1:9" s="7" customFormat="1" ht="15">
      <c r="A131" s="9">
        <v>122</v>
      </c>
      <c r="B131" s="9" t="s">
        <v>203</v>
      </c>
      <c r="C131" s="9" t="s">
        <v>197</v>
      </c>
      <c r="D131" s="10">
        <v>7</v>
      </c>
      <c r="E131" s="9">
        <v>1</v>
      </c>
      <c r="F131" s="9">
        <v>6</v>
      </c>
      <c r="G131" s="9">
        <v>2</v>
      </c>
      <c r="H131" s="9">
        <v>1</v>
      </c>
      <c r="I131" s="9">
        <f t="shared" si="1"/>
        <v>10</v>
      </c>
    </row>
    <row r="132" spans="1:9" s="7" customFormat="1" ht="15">
      <c r="A132" s="9">
        <v>123</v>
      </c>
      <c r="B132" s="9" t="s">
        <v>359</v>
      </c>
      <c r="C132" s="9" t="s">
        <v>36</v>
      </c>
      <c r="D132" s="10">
        <v>7</v>
      </c>
      <c r="E132" s="9">
        <v>4</v>
      </c>
      <c r="F132" s="9">
        <v>2</v>
      </c>
      <c r="G132" s="9">
        <v>6</v>
      </c>
      <c r="H132" s="9">
        <v>0</v>
      </c>
      <c r="I132" s="9">
        <f t="shared" si="1"/>
        <v>12</v>
      </c>
    </row>
    <row r="133" spans="1:9" s="7" customFormat="1" ht="15">
      <c r="A133" s="9">
        <v>124</v>
      </c>
      <c r="B133" s="9" t="s">
        <v>279</v>
      </c>
      <c r="C133" s="9" t="s">
        <v>259</v>
      </c>
      <c r="D133" s="10">
        <v>7</v>
      </c>
      <c r="E133" s="9">
        <v>3</v>
      </c>
      <c r="F133" s="9">
        <v>6</v>
      </c>
      <c r="G133" s="9">
        <v>2</v>
      </c>
      <c r="H133" s="9">
        <v>0</v>
      </c>
      <c r="I133" s="9">
        <f t="shared" si="1"/>
        <v>11</v>
      </c>
    </row>
    <row r="134" spans="1:9" s="7" customFormat="1" ht="15">
      <c r="A134" s="9">
        <v>125</v>
      </c>
      <c r="B134" s="9" t="s">
        <v>150</v>
      </c>
      <c r="C134" s="9" t="s">
        <v>146</v>
      </c>
      <c r="D134" s="10">
        <v>7</v>
      </c>
      <c r="E134" s="9">
        <v>5</v>
      </c>
      <c r="F134" s="9">
        <v>5</v>
      </c>
      <c r="G134" s="9">
        <v>4</v>
      </c>
      <c r="H134" s="9">
        <v>0</v>
      </c>
      <c r="I134" s="9">
        <f t="shared" si="1"/>
        <v>14</v>
      </c>
    </row>
    <row r="135" spans="1:9" s="7" customFormat="1" ht="15">
      <c r="A135" s="9">
        <v>126</v>
      </c>
      <c r="B135" s="9" t="s">
        <v>233</v>
      </c>
      <c r="C135" s="9" t="s">
        <v>221</v>
      </c>
      <c r="D135" s="10">
        <v>7</v>
      </c>
      <c r="E135" s="9">
        <v>4</v>
      </c>
      <c r="F135" s="9">
        <v>2</v>
      </c>
      <c r="G135" s="9">
        <v>2</v>
      </c>
      <c r="H135" s="9">
        <v>1</v>
      </c>
      <c r="I135" s="9">
        <f t="shared" si="1"/>
        <v>9</v>
      </c>
    </row>
    <row r="136" spans="1:9" s="7" customFormat="1" ht="15">
      <c r="A136" s="9">
        <v>127</v>
      </c>
      <c r="B136" s="9" t="s">
        <v>607</v>
      </c>
      <c r="C136" s="9" t="s">
        <v>602</v>
      </c>
      <c r="D136" s="10">
        <v>7</v>
      </c>
      <c r="E136" s="13" t="s">
        <v>727</v>
      </c>
      <c r="F136" s="13" t="s">
        <v>727</v>
      </c>
      <c r="G136" s="13" t="s">
        <v>727</v>
      </c>
      <c r="H136" s="13" t="s">
        <v>727</v>
      </c>
      <c r="I136" s="9">
        <v>0</v>
      </c>
    </row>
    <row r="137" spans="1:9" s="7" customFormat="1" ht="15">
      <c r="A137" s="9">
        <v>128</v>
      </c>
      <c r="B137" s="9" t="s">
        <v>522</v>
      </c>
      <c r="C137" s="9" t="s">
        <v>513</v>
      </c>
      <c r="D137" s="10">
        <v>7</v>
      </c>
      <c r="E137" s="13" t="s">
        <v>727</v>
      </c>
      <c r="F137" s="13" t="s">
        <v>727</v>
      </c>
      <c r="G137" s="13" t="s">
        <v>727</v>
      </c>
      <c r="H137" s="13" t="s">
        <v>727</v>
      </c>
      <c r="I137" s="9">
        <v>0</v>
      </c>
    </row>
    <row r="138" spans="1:9" s="7" customFormat="1" ht="15">
      <c r="A138" s="9">
        <v>129</v>
      </c>
      <c r="B138" s="9" t="s">
        <v>525</v>
      </c>
      <c r="C138" s="9" t="s">
        <v>513</v>
      </c>
      <c r="D138" s="10">
        <v>7</v>
      </c>
      <c r="E138" s="9">
        <v>0</v>
      </c>
      <c r="F138" s="9">
        <v>0</v>
      </c>
      <c r="G138" s="9">
        <v>2</v>
      </c>
      <c r="H138" s="9">
        <v>1</v>
      </c>
      <c r="I138" s="9">
        <f t="shared" si="1"/>
        <v>3</v>
      </c>
    </row>
    <row r="139" spans="1:9" s="7" customFormat="1" ht="15">
      <c r="A139" s="9">
        <v>130</v>
      </c>
      <c r="B139" s="9" t="s">
        <v>365</v>
      </c>
      <c r="C139" s="9" t="s">
        <v>36</v>
      </c>
      <c r="D139" s="10">
        <v>7</v>
      </c>
      <c r="E139" s="9">
        <v>6</v>
      </c>
      <c r="F139" s="9">
        <v>7</v>
      </c>
      <c r="G139" s="9">
        <v>2</v>
      </c>
      <c r="H139" s="9">
        <v>0</v>
      </c>
      <c r="I139" s="9">
        <f t="shared" si="1"/>
        <v>15</v>
      </c>
    </row>
    <row r="140" spans="1:9" s="7" customFormat="1" ht="15">
      <c r="A140" s="9">
        <v>131</v>
      </c>
      <c r="B140" s="9" t="s">
        <v>357</v>
      </c>
      <c r="C140" s="9" t="s">
        <v>36</v>
      </c>
      <c r="D140" s="10">
        <v>7</v>
      </c>
      <c r="E140" s="9">
        <v>7</v>
      </c>
      <c r="F140" s="9">
        <v>7</v>
      </c>
      <c r="G140" s="9">
        <v>4</v>
      </c>
      <c r="H140" s="9">
        <v>0</v>
      </c>
      <c r="I140" s="9">
        <f t="shared" si="1"/>
        <v>18</v>
      </c>
    </row>
    <row r="141" spans="1:9" s="7" customFormat="1" ht="15">
      <c r="A141" s="9">
        <v>132</v>
      </c>
      <c r="B141" s="9" t="s">
        <v>72</v>
      </c>
      <c r="C141" s="9" t="s">
        <v>60</v>
      </c>
      <c r="D141" s="10">
        <v>7</v>
      </c>
      <c r="E141" s="9">
        <v>1</v>
      </c>
      <c r="F141" s="9">
        <v>1</v>
      </c>
      <c r="G141" s="9">
        <v>2</v>
      </c>
      <c r="H141" s="9">
        <v>0</v>
      </c>
      <c r="I141" s="9">
        <f t="shared" si="1"/>
        <v>4</v>
      </c>
    </row>
    <row r="142" spans="1:9" s="7" customFormat="1" ht="15">
      <c r="A142" s="9">
        <v>133</v>
      </c>
      <c r="B142" s="9" t="s">
        <v>638</v>
      </c>
      <c r="C142" s="9" t="s">
        <v>87</v>
      </c>
      <c r="D142" s="10">
        <v>7</v>
      </c>
      <c r="E142" s="13" t="s">
        <v>727</v>
      </c>
      <c r="F142" s="13" t="s">
        <v>727</v>
      </c>
      <c r="G142" s="13" t="s">
        <v>727</v>
      </c>
      <c r="H142" s="13" t="s">
        <v>727</v>
      </c>
      <c r="I142" s="9">
        <v>0</v>
      </c>
    </row>
    <row r="143" spans="1:9" s="7" customFormat="1" ht="15">
      <c r="A143" s="9">
        <v>134</v>
      </c>
      <c r="B143" s="9" t="s">
        <v>358</v>
      </c>
      <c r="C143" s="9" t="s">
        <v>36</v>
      </c>
      <c r="D143" s="10">
        <v>7</v>
      </c>
      <c r="E143" s="9">
        <v>4</v>
      </c>
      <c r="F143" s="9">
        <v>1</v>
      </c>
      <c r="G143" s="9">
        <v>5</v>
      </c>
      <c r="H143" s="9">
        <v>0</v>
      </c>
      <c r="I143" s="9">
        <f aca="true" t="shared" si="2" ref="I143:I171">SUM(E143+F143+G143+H143)</f>
        <v>10</v>
      </c>
    </row>
    <row r="144" spans="1:9" s="7" customFormat="1" ht="15">
      <c r="A144" s="9">
        <v>135</v>
      </c>
      <c r="B144" s="9" t="s">
        <v>526</v>
      </c>
      <c r="C144" s="9" t="s">
        <v>513</v>
      </c>
      <c r="D144" s="10">
        <v>7</v>
      </c>
      <c r="E144" s="9">
        <v>0</v>
      </c>
      <c r="F144" s="9">
        <v>0</v>
      </c>
      <c r="G144" s="9">
        <v>2</v>
      </c>
      <c r="H144" s="9">
        <v>0</v>
      </c>
      <c r="I144" s="9">
        <f t="shared" si="2"/>
        <v>2</v>
      </c>
    </row>
    <row r="145" spans="1:9" s="7" customFormat="1" ht="15">
      <c r="A145" s="9">
        <v>136</v>
      </c>
      <c r="B145" s="9" t="s">
        <v>524</v>
      </c>
      <c r="C145" s="9" t="s">
        <v>513</v>
      </c>
      <c r="D145" s="10">
        <v>7</v>
      </c>
      <c r="E145" s="9">
        <v>0</v>
      </c>
      <c r="F145" s="9">
        <v>1</v>
      </c>
      <c r="G145" s="9">
        <v>0</v>
      </c>
      <c r="H145" s="9">
        <v>1</v>
      </c>
      <c r="I145" s="9">
        <f t="shared" si="2"/>
        <v>2</v>
      </c>
    </row>
    <row r="146" spans="1:9" s="7" customFormat="1" ht="15">
      <c r="A146" s="9">
        <v>137</v>
      </c>
      <c r="B146" s="9" t="s">
        <v>130</v>
      </c>
      <c r="C146" s="9" t="s">
        <v>123</v>
      </c>
      <c r="D146" s="10">
        <v>7</v>
      </c>
      <c r="E146" s="9">
        <v>7</v>
      </c>
      <c r="F146" s="9">
        <v>2</v>
      </c>
      <c r="G146" s="9">
        <v>0</v>
      </c>
      <c r="H146" s="9">
        <v>1</v>
      </c>
      <c r="I146" s="9">
        <f t="shared" si="2"/>
        <v>10</v>
      </c>
    </row>
    <row r="147" spans="1:9" s="7" customFormat="1" ht="15">
      <c r="A147" s="9">
        <v>138</v>
      </c>
      <c r="B147" s="9" t="s">
        <v>119</v>
      </c>
      <c r="C147" s="9" t="s">
        <v>122</v>
      </c>
      <c r="D147" s="10">
        <v>7</v>
      </c>
      <c r="E147" s="9">
        <v>4</v>
      </c>
      <c r="F147" s="9">
        <v>5</v>
      </c>
      <c r="G147" s="9">
        <v>2</v>
      </c>
      <c r="H147" s="9">
        <v>1</v>
      </c>
      <c r="I147" s="9">
        <f t="shared" si="2"/>
        <v>12</v>
      </c>
    </row>
    <row r="148" spans="1:9" s="7" customFormat="1" ht="15">
      <c r="A148" s="9">
        <v>139</v>
      </c>
      <c r="B148" s="9" t="s">
        <v>328</v>
      </c>
      <c r="C148" s="9" t="s">
        <v>322</v>
      </c>
      <c r="D148" s="10">
        <v>7</v>
      </c>
      <c r="E148" s="9">
        <v>6</v>
      </c>
      <c r="F148" s="9">
        <v>6</v>
      </c>
      <c r="G148" s="9">
        <v>4</v>
      </c>
      <c r="H148" s="9">
        <v>0</v>
      </c>
      <c r="I148" s="9">
        <f t="shared" si="2"/>
        <v>16</v>
      </c>
    </row>
    <row r="149" spans="1:9" s="7" customFormat="1" ht="15">
      <c r="A149" s="9">
        <v>140</v>
      </c>
      <c r="B149" s="9" t="s">
        <v>113</v>
      </c>
      <c r="C149" s="9" t="s">
        <v>112</v>
      </c>
      <c r="D149" s="10">
        <v>7</v>
      </c>
      <c r="E149" s="9">
        <v>6</v>
      </c>
      <c r="F149" s="9">
        <v>6</v>
      </c>
      <c r="G149" s="9">
        <v>3</v>
      </c>
      <c r="H149" s="9">
        <v>0</v>
      </c>
      <c r="I149" s="9">
        <f t="shared" si="2"/>
        <v>15</v>
      </c>
    </row>
    <row r="150" spans="1:9" s="7" customFormat="1" ht="15">
      <c r="A150" s="9">
        <v>141</v>
      </c>
      <c r="B150" s="9" t="s">
        <v>697</v>
      </c>
      <c r="C150" s="9" t="s">
        <v>259</v>
      </c>
      <c r="D150" s="10">
        <v>7</v>
      </c>
      <c r="E150" s="9">
        <v>7</v>
      </c>
      <c r="F150" s="9">
        <v>3</v>
      </c>
      <c r="G150" s="9">
        <v>2</v>
      </c>
      <c r="H150" s="9">
        <v>0</v>
      </c>
      <c r="I150" s="9">
        <f t="shared" si="2"/>
        <v>12</v>
      </c>
    </row>
    <row r="151" spans="1:9" s="7" customFormat="1" ht="15">
      <c r="A151" s="9">
        <v>142</v>
      </c>
      <c r="B151" s="9" t="s">
        <v>483</v>
      </c>
      <c r="C151" s="9" t="s">
        <v>482</v>
      </c>
      <c r="D151" s="10">
        <v>7</v>
      </c>
      <c r="E151" s="13" t="s">
        <v>727</v>
      </c>
      <c r="F151" s="13" t="s">
        <v>727</v>
      </c>
      <c r="G151" s="13" t="s">
        <v>727</v>
      </c>
      <c r="H151" s="13" t="s">
        <v>727</v>
      </c>
      <c r="I151" s="9">
        <v>0</v>
      </c>
    </row>
    <row r="152" spans="1:9" s="7" customFormat="1" ht="15">
      <c r="A152" s="9">
        <v>143</v>
      </c>
      <c r="B152" s="9" t="s">
        <v>698</v>
      </c>
      <c r="C152" s="9" t="s">
        <v>259</v>
      </c>
      <c r="D152" s="10">
        <v>7</v>
      </c>
      <c r="E152" s="9">
        <v>1</v>
      </c>
      <c r="F152" s="9">
        <v>0</v>
      </c>
      <c r="G152" s="9">
        <v>0</v>
      </c>
      <c r="H152" s="9">
        <v>0</v>
      </c>
      <c r="I152" s="9">
        <f t="shared" si="2"/>
        <v>1</v>
      </c>
    </row>
    <row r="153" spans="1:9" s="7" customFormat="1" ht="15">
      <c r="A153" s="9">
        <v>144</v>
      </c>
      <c r="B153" s="9" t="s">
        <v>234</v>
      </c>
      <c r="C153" s="9" t="s">
        <v>221</v>
      </c>
      <c r="D153" s="10">
        <v>7</v>
      </c>
      <c r="E153" s="9">
        <v>4</v>
      </c>
      <c r="F153" s="9">
        <v>7</v>
      </c>
      <c r="G153" s="9">
        <v>4</v>
      </c>
      <c r="H153" s="9">
        <v>0</v>
      </c>
      <c r="I153" s="9">
        <f t="shared" si="2"/>
        <v>15</v>
      </c>
    </row>
    <row r="154" spans="1:9" s="7" customFormat="1" ht="15">
      <c r="A154" s="9">
        <v>145</v>
      </c>
      <c r="B154" s="9" t="s">
        <v>151</v>
      </c>
      <c r="C154" s="9" t="s">
        <v>146</v>
      </c>
      <c r="D154" s="10">
        <v>7</v>
      </c>
      <c r="E154" s="9">
        <v>7</v>
      </c>
      <c r="F154" s="9">
        <v>5</v>
      </c>
      <c r="G154" s="9">
        <v>2</v>
      </c>
      <c r="H154" s="9">
        <v>0</v>
      </c>
      <c r="I154" s="9">
        <f t="shared" si="2"/>
        <v>14</v>
      </c>
    </row>
    <row r="155" spans="1:9" s="7" customFormat="1" ht="15">
      <c r="A155" s="9">
        <v>146</v>
      </c>
      <c r="B155" s="9" t="s">
        <v>558</v>
      </c>
      <c r="C155" s="9" t="s">
        <v>551</v>
      </c>
      <c r="D155" s="10">
        <v>7</v>
      </c>
      <c r="E155" s="13" t="s">
        <v>727</v>
      </c>
      <c r="F155" s="13" t="s">
        <v>727</v>
      </c>
      <c r="G155" s="13" t="s">
        <v>727</v>
      </c>
      <c r="H155" s="13" t="s">
        <v>727</v>
      </c>
      <c r="I155" s="9">
        <v>0</v>
      </c>
    </row>
    <row r="156" spans="1:9" s="7" customFormat="1" ht="15">
      <c r="A156" s="9">
        <v>147</v>
      </c>
      <c r="B156" s="9" t="s">
        <v>608</v>
      </c>
      <c r="C156" s="9" t="s">
        <v>602</v>
      </c>
      <c r="D156" s="10">
        <v>7</v>
      </c>
      <c r="E156" s="9">
        <v>7</v>
      </c>
      <c r="F156" s="9">
        <v>0</v>
      </c>
      <c r="G156" s="9">
        <v>2</v>
      </c>
      <c r="H156" s="9">
        <v>1</v>
      </c>
      <c r="I156" s="9">
        <f t="shared" si="2"/>
        <v>10</v>
      </c>
    </row>
    <row r="157" spans="1:9" s="7" customFormat="1" ht="15">
      <c r="A157" s="9">
        <v>148</v>
      </c>
      <c r="B157" s="9" t="s">
        <v>609</v>
      </c>
      <c r="C157" s="9" t="s">
        <v>602</v>
      </c>
      <c r="D157" s="10">
        <v>7</v>
      </c>
      <c r="E157" s="9">
        <v>6</v>
      </c>
      <c r="F157" s="9">
        <v>1</v>
      </c>
      <c r="G157" s="9">
        <v>2</v>
      </c>
      <c r="H157" s="9">
        <v>1</v>
      </c>
      <c r="I157" s="9">
        <f t="shared" si="2"/>
        <v>10</v>
      </c>
    </row>
    <row r="158" spans="1:9" s="7" customFormat="1" ht="15">
      <c r="A158" s="9">
        <v>149</v>
      </c>
      <c r="B158" s="9" t="s">
        <v>354</v>
      </c>
      <c r="C158" s="9" t="s">
        <v>36</v>
      </c>
      <c r="D158" s="10">
        <v>7</v>
      </c>
      <c r="E158" s="9">
        <v>7</v>
      </c>
      <c r="F158" s="9">
        <v>5</v>
      </c>
      <c r="G158" s="9">
        <v>4</v>
      </c>
      <c r="H158" s="9">
        <v>0</v>
      </c>
      <c r="I158" s="9">
        <f t="shared" si="2"/>
        <v>16</v>
      </c>
    </row>
    <row r="159" spans="1:9" s="7" customFormat="1" ht="15">
      <c r="A159" s="9">
        <v>150</v>
      </c>
      <c r="B159" s="9" t="s">
        <v>210</v>
      </c>
      <c r="C159" s="9" t="s">
        <v>207</v>
      </c>
      <c r="D159" s="10">
        <v>7</v>
      </c>
      <c r="E159" s="9">
        <v>7</v>
      </c>
      <c r="F159" s="9">
        <v>7</v>
      </c>
      <c r="G159" s="9">
        <v>4</v>
      </c>
      <c r="H159" s="9">
        <v>1</v>
      </c>
      <c r="I159" s="9">
        <f t="shared" si="2"/>
        <v>19</v>
      </c>
    </row>
    <row r="160" spans="1:9" s="7" customFormat="1" ht="15">
      <c r="A160" s="9">
        <v>151</v>
      </c>
      <c r="B160" s="9" t="s">
        <v>201</v>
      </c>
      <c r="C160" s="9" t="s">
        <v>197</v>
      </c>
      <c r="D160" s="10">
        <v>7</v>
      </c>
      <c r="E160" s="9">
        <v>4</v>
      </c>
      <c r="F160" s="9">
        <v>4</v>
      </c>
      <c r="G160" s="9">
        <v>4</v>
      </c>
      <c r="H160" s="9">
        <v>1</v>
      </c>
      <c r="I160" s="9">
        <f t="shared" si="2"/>
        <v>13</v>
      </c>
    </row>
    <row r="161" spans="1:9" s="7" customFormat="1" ht="15">
      <c r="A161" s="9">
        <v>152</v>
      </c>
      <c r="B161" s="9" t="s">
        <v>177</v>
      </c>
      <c r="C161" s="9" t="s">
        <v>171</v>
      </c>
      <c r="D161" s="10">
        <v>7</v>
      </c>
      <c r="E161" s="13" t="s">
        <v>727</v>
      </c>
      <c r="F161" s="13" t="s">
        <v>727</v>
      </c>
      <c r="G161" s="13" t="s">
        <v>727</v>
      </c>
      <c r="H161" s="13" t="s">
        <v>727</v>
      </c>
      <c r="I161" s="9">
        <v>0</v>
      </c>
    </row>
    <row r="162" spans="1:9" s="7" customFormat="1" ht="15">
      <c r="A162" s="9">
        <v>153</v>
      </c>
      <c r="B162" s="9" t="s">
        <v>73</v>
      </c>
      <c r="C162" s="9" t="s">
        <v>60</v>
      </c>
      <c r="D162" s="10">
        <v>7</v>
      </c>
      <c r="E162" s="9">
        <v>1</v>
      </c>
      <c r="F162" s="9">
        <v>1</v>
      </c>
      <c r="G162" s="9">
        <v>2</v>
      </c>
      <c r="H162" s="9">
        <v>1</v>
      </c>
      <c r="I162" s="9">
        <f t="shared" si="2"/>
        <v>5</v>
      </c>
    </row>
    <row r="163" spans="1:9" s="7" customFormat="1" ht="15">
      <c r="A163" s="9">
        <v>154</v>
      </c>
      <c r="B163" s="9" t="s">
        <v>50</v>
      </c>
      <c r="C163" s="9" t="s">
        <v>37</v>
      </c>
      <c r="D163" s="10">
        <v>7</v>
      </c>
      <c r="E163" s="9">
        <v>0</v>
      </c>
      <c r="F163" s="9">
        <v>0</v>
      </c>
      <c r="G163" s="9">
        <v>0</v>
      </c>
      <c r="H163" s="9">
        <v>0</v>
      </c>
      <c r="I163" s="9">
        <f t="shared" si="2"/>
        <v>0</v>
      </c>
    </row>
    <row r="164" spans="1:9" s="7" customFormat="1" ht="15">
      <c r="A164" s="9">
        <v>155</v>
      </c>
      <c r="B164" s="9" t="s">
        <v>270</v>
      </c>
      <c r="C164" s="9" t="s">
        <v>269</v>
      </c>
      <c r="D164" s="10">
        <v>7</v>
      </c>
      <c r="E164" s="13" t="s">
        <v>727</v>
      </c>
      <c r="F164" s="13" t="s">
        <v>727</v>
      </c>
      <c r="G164" s="13" t="s">
        <v>727</v>
      </c>
      <c r="H164" s="13" t="s">
        <v>727</v>
      </c>
      <c r="I164" s="9">
        <v>0</v>
      </c>
    </row>
    <row r="165" spans="1:9" s="7" customFormat="1" ht="15">
      <c r="A165" s="9">
        <v>156</v>
      </c>
      <c r="B165" s="9" t="s">
        <v>167</v>
      </c>
      <c r="C165" s="9" t="s">
        <v>156</v>
      </c>
      <c r="D165" s="10">
        <v>7</v>
      </c>
      <c r="E165" s="13" t="s">
        <v>727</v>
      </c>
      <c r="F165" s="13" t="s">
        <v>727</v>
      </c>
      <c r="G165" s="13" t="s">
        <v>727</v>
      </c>
      <c r="H165" s="13" t="s">
        <v>727</v>
      </c>
      <c r="I165" s="9">
        <v>0</v>
      </c>
    </row>
    <row r="166" spans="1:9" s="7" customFormat="1" ht="15">
      <c r="A166" s="9">
        <v>157</v>
      </c>
      <c r="B166" s="9" t="s">
        <v>141</v>
      </c>
      <c r="C166" s="9" t="s">
        <v>134</v>
      </c>
      <c r="D166" s="10">
        <v>7</v>
      </c>
      <c r="E166" s="13" t="s">
        <v>727</v>
      </c>
      <c r="F166" s="13" t="s">
        <v>727</v>
      </c>
      <c r="G166" s="13" t="s">
        <v>727</v>
      </c>
      <c r="H166" s="13" t="s">
        <v>727</v>
      </c>
      <c r="I166" s="9">
        <v>0</v>
      </c>
    </row>
    <row r="167" spans="1:9" s="7" customFormat="1" ht="15">
      <c r="A167" s="9">
        <v>158</v>
      </c>
      <c r="B167" s="9" t="s">
        <v>144</v>
      </c>
      <c r="C167" s="9" t="s">
        <v>134</v>
      </c>
      <c r="D167" s="10">
        <v>7</v>
      </c>
      <c r="E167" s="9">
        <v>0</v>
      </c>
      <c r="F167" s="9">
        <v>0</v>
      </c>
      <c r="G167" s="9">
        <v>0</v>
      </c>
      <c r="H167" s="9">
        <v>1</v>
      </c>
      <c r="I167" s="9">
        <f t="shared" si="2"/>
        <v>1</v>
      </c>
    </row>
    <row r="168" spans="1:9" s="7" customFormat="1" ht="15">
      <c r="A168" s="9">
        <v>159</v>
      </c>
      <c r="B168" s="9" t="s">
        <v>527</v>
      </c>
      <c r="C168" s="9" t="s">
        <v>513</v>
      </c>
      <c r="D168" s="10">
        <v>7</v>
      </c>
      <c r="E168" s="13" t="s">
        <v>727</v>
      </c>
      <c r="F168" s="13" t="s">
        <v>727</v>
      </c>
      <c r="G168" s="13" t="s">
        <v>727</v>
      </c>
      <c r="H168" s="13" t="s">
        <v>727</v>
      </c>
      <c r="I168" s="9">
        <v>0</v>
      </c>
    </row>
    <row r="169" spans="1:9" s="7" customFormat="1" ht="15">
      <c r="A169" s="9">
        <v>160</v>
      </c>
      <c r="B169" s="9" t="s">
        <v>235</v>
      </c>
      <c r="C169" s="9" t="s">
        <v>221</v>
      </c>
      <c r="D169" s="10">
        <v>7</v>
      </c>
      <c r="E169" s="9">
        <v>7</v>
      </c>
      <c r="F169" s="9">
        <v>7</v>
      </c>
      <c r="G169" s="9">
        <v>4</v>
      </c>
      <c r="H169" s="9">
        <v>6</v>
      </c>
      <c r="I169" s="9">
        <f t="shared" si="2"/>
        <v>24</v>
      </c>
    </row>
    <row r="170" spans="1:9" s="7" customFormat="1" ht="15">
      <c r="A170" s="9">
        <v>161</v>
      </c>
      <c r="B170" s="9" t="s">
        <v>659</v>
      </c>
      <c r="C170" s="9" t="s">
        <v>650</v>
      </c>
      <c r="D170" s="10">
        <v>7</v>
      </c>
      <c r="E170" s="9">
        <v>0</v>
      </c>
      <c r="F170" s="9">
        <v>0</v>
      </c>
      <c r="G170" s="9">
        <v>0</v>
      </c>
      <c r="H170" s="9">
        <v>3</v>
      </c>
      <c r="I170" s="9">
        <f t="shared" si="2"/>
        <v>3</v>
      </c>
    </row>
    <row r="171" spans="1:9" s="7" customFormat="1" ht="15">
      <c r="A171" s="9">
        <v>162</v>
      </c>
      <c r="B171" s="9" t="s">
        <v>240</v>
      </c>
      <c r="C171" s="9" t="s">
        <v>241</v>
      </c>
      <c r="D171" s="10">
        <v>7</v>
      </c>
      <c r="E171" s="9">
        <v>7</v>
      </c>
      <c r="F171" s="9">
        <v>7</v>
      </c>
      <c r="G171" s="9">
        <v>4</v>
      </c>
      <c r="H171" s="9">
        <v>1</v>
      </c>
      <c r="I171" s="9">
        <f t="shared" si="2"/>
        <v>19</v>
      </c>
    </row>
    <row r="172" spans="1:9" s="7" customFormat="1" ht="15">
      <c r="A172" s="9">
        <v>163</v>
      </c>
      <c r="B172" s="9" t="s">
        <v>131</v>
      </c>
      <c r="C172" s="9" t="s">
        <v>123</v>
      </c>
      <c r="D172" s="10">
        <v>7</v>
      </c>
      <c r="E172" s="13" t="s">
        <v>727</v>
      </c>
      <c r="F172" s="13" t="s">
        <v>727</v>
      </c>
      <c r="G172" s="13" t="s">
        <v>727</v>
      </c>
      <c r="H172" s="13" t="s">
        <v>727</v>
      </c>
      <c r="I172" s="9">
        <v>0</v>
      </c>
    </row>
    <row r="242" spans="1:9" ht="15">
      <c r="A242" s="7" t="s">
        <v>0</v>
      </c>
      <c r="B242" s="7"/>
      <c r="C242" s="7"/>
      <c r="D242" s="8"/>
      <c r="E242" s="7"/>
      <c r="F242" s="7"/>
      <c r="G242" s="7"/>
      <c r="H242" s="7"/>
      <c r="I242" s="7"/>
    </row>
    <row r="243" spans="1:9" ht="15">
      <c r="A243" s="7" t="s">
        <v>1</v>
      </c>
      <c r="B243" s="7"/>
      <c r="C243" s="7"/>
      <c r="D243" s="8"/>
      <c r="E243" s="7"/>
      <c r="F243" s="7"/>
      <c r="G243" s="7"/>
      <c r="H243" s="7"/>
      <c r="I243" s="7"/>
    </row>
    <row r="244" spans="1:9" ht="15">
      <c r="A244" s="7" t="s">
        <v>2</v>
      </c>
      <c r="B244" s="7"/>
      <c r="C244" s="7"/>
      <c r="D244" s="8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8"/>
      <c r="E245" s="7"/>
      <c r="F245" s="7"/>
      <c r="G245" s="7"/>
      <c r="H245" s="7"/>
      <c r="I245" s="7"/>
    </row>
    <row r="246" spans="1:9" ht="15">
      <c r="A246" s="8"/>
      <c r="B246" s="8"/>
      <c r="C246" s="8"/>
      <c r="D246" s="8"/>
      <c r="E246" s="7"/>
      <c r="F246" s="7"/>
      <c r="G246" s="7"/>
      <c r="H246" s="7"/>
      <c r="I246" s="7"/>
    </row>
    <row r="247" spans="1:9" ht="15">
      <c r="A247" s="17" t="s">
        <v>3</v>
      </c>
      <c r="B247" s="17"/>
      <c r="C247" s="17"/>
      <c r="D247" s="17"/>
      <c r="E247" s="7"/>
      <c r="F247" s="7"/>
      <c r="G247" s="7"/>
      <c r="H247" s="7"/>
      <c r="I247" s="7"/>
    </row>
    <row r="248" spans="1:9" ht="15">
      <c r="A248" s="17" t="s">
        <v>4</v>
      </c>
      <c r="B248" s="17"/>
      <c r="C248" s="17"/>
      <c r="D248" s="17"/>
      <c r="E248" s="7"/>
      <c r="F248" s="7"/>
      <c r="G248" s="7"/>
      <c r="H248" s="7"/>
      <c r="I248" s="7"/>
    </row>
    <row r="249" spans="1:9" ht="15">
      <c r="A249" s="8"/>
      <c r="B249" s="8"/>
      <c r="C249" s="8"/>
      <c r="D249" s="8"/>
      <c r="E249" s="7"/>
      <c r="F249" s="7"/>
      <c r="G249" s="7"/>
      <c r="H249" s="7"/>
      <c r="I249" s="7"/>
    </row>
    <row r="250" spans="1:9" ht="15">
      <c r="A250" s="9" t="s">
        <v>5</v>
      </c>
      <c r="B250" s="9" t="s">
        <v>6</v>
      </c>
      <c r="C250" s="10" t="s">
        <v>7</v>
      </c>
      <c r="D250" s="10" t="s">
        <v>8</v>
      </c>
      <c r="E250" s="9" t="s">
        <v>679</v>
      </c>
      <c r="F250" s="9" t="s">
        <v>680</v>
      </c>
      <c r="G250" s="9" t="s">
        <v>681</v>
      </c>
      <c r="H250" s="9" t="s">
        <v>682</v>
      </c>
      <c r="I250" s="9" t="s">
        <v>683</v>
      </c>
    </row>
    <row r="251" spans="1:9" ht="15">
      <c r="A251" s="9">
        <v>1</v>
      </c>
      <c r="B251" s="9" t="s">
        <v>284</v>
      </c>
      <c r="C251" s="9" t="s">
        <v>259</v>
      </c>
      <c r="D251" s="10">
        <v>7</v>
      </c>
      <c r="E251" s="9">
        <v>7</v>
      </c>
      <c r="F251" s="9">
        <v>6</v>
      </c>
      <c r="G251" s="9">
        <v>6</v>
      </c>
      <c r="H251" s="9">
        <v>7</v>
      </c>
      <c r="I251" s="9">
        <f aca="true" t="shared" si="3" ref="I251:I282">SUM(E251+F251+G251+H251)</f>
        <v>26</v>
      </c>
    </row>
    <row r="252" spans="1:9" ht="15">
      <c r="A252" s="9">
        <v>2</v>
      </c>
      <c r="B252" s="9" t="s">
        <v>235</v>
      </c>
      <c r="C252" s="9" t="s">
        <v>221</v>
      </c>
      <c r="D252" s="10">
        <v>7</v>
      </c>
      <c r="E252" s="9">
        <v>7</v>
      </c>
      <c r="F252" s="9">
        <v>7</v>
      </c>
      <c r="G252" s="9">
        <v>4</v>
      </c>
      <c r="H252" s="9">
        <v>6</v>
      </c>
      <c r="I252" s="9">
        <f t="shared" si="3"/>
        <v>24</v>
      </c>
    </row>
    <row r="253" spans="1:9" ht="15">
      <c r="A253" s="9">
        <v>3</v>
      </c>
      <c r="B253" s="9" t="s">
        <v>287</v>
      </c>
      <c r="C253" s="9" t="s">
        <v>259</v>
      </c>
      <c r="D253" s="10">
        <v>7</v>
      </c>
      <c r="E253" s="9">
        <v>4</v>
      </c>
      <c r="F253" s="9">
        <v>6</v>
      </c>
      <c r="G253" s="9">
        <v>6</v>
      </c>
      <c r="H253" s="9">
        <v>6</v>
      </c>
      <c r="I253" s="9">
        <f t="shared" si="3"/>
        <v>22</v>
      </c>
    </row>
    <row r="254" spans="1:9" ht="15">
      <c r="A254" s="9">
        <v>4</v>
      </c>
      <c r="B254" s="9" t="s">
        <v>230</v>
      </c>
      <c r="C254" s="9" t="s">
        <v>221</v>
      </c>
      <c r="D254" s="10">
        <v>7</v>
      </c>
      <c r="E254" s="9">
        <v>5</v>
      </c>
      <c r="F254" s="9">
        <v>7</v>
      </c>
      <c r="G254" s="9">
        <v>7</v>
      </c>
      <c r="H254" s="9">
        <v>3</v>
      </c>
      <c r="I254" s="9">
        <f t="shared" si="3"/>
        <v>22</v>
      </c>
    </row>
    <row r="255" spans="1:9" ht="15">
      <c r="A255" s="9">
        <v>5</v>
      </c>
      <c r="B255" s="9" t="s">
        <v>486</v>
      </c>
      <c r="C255" s="9"/>
      <c r="D255" s="10">
        <v>7</v>
      </c>
      <c r="E255" s="9">
        <v>7</v>
      </c>
      <c r="F255" s="9">
        <v>7</v>
      </c>
      <c r="G255" s="9">
        <v>6</v>
      </c>
      <c r="H255" s="9">
        <v>1</v>
      </c>
      <c r="I255" s="9">
        <f t="shared" si="3"/>
        <v>21</v>
      </c>
    </row>
    <row r="256" spans="1:9" ht="15">
      <c r="A256" s="9">
        <v>6</v>
      </c>
      <c r="B256" s="9" t="s">
        <v>355</v>
      </c>
      <c r="C256" s="9" t="s">
        <v>36</v>
      </c>
      <c r="D256" s="10">
        <v>7</v>
      </c>
      <c r="E256" s="9">
        <v>7</v>
      </c>
      <c r="F256" s="9">
        <v>7</v>
      </c>
      <c r="G256" s="9">
        <v>6</v>
      </c>
      <c r="H256" s="9">
        <v>0</v>
      </c>
      <c r="I256" s="9">
        <f t="shared" si="3"/>
        <v>20</v>
      </c>
    </row>
    <row r="257" spans="1:9" ht="15">
      <c r="A257" s="9">
        <v>7</v>
      </c>
      <c r="B257" s="9" t="s">
        <v>107</v>
      </c>
      <c r="C257" s="9" t="s">
        <v>77</v>
      </c>
      <c r="D257" s="10">
        <v>7</v>
      </c>
      <c r="E257" s="9">
        <v>6</v>
      </c>
      <c r="F257" s="9">
        <v>7</v>
      </c>
      <c r="G257" s="9">
        <v>6</v>
      </c>
      <c r="H257" s="9">
        <v>1</v>
      </c>
      <c r="I257" s="9">
        <f t="shared" si="3"/>
        <v>20</v>
      </c>
    </row>
    <row r="258" spans="1:9" ht="15">
      <c r="A258" s="9">
        <v>8</v>
      </c>
      <c r="B258" s="9" t="s">
        <v>459</v>
      </c>
      <c r="C258" s="9" t="s">
        <v>460</v>
      </c>
      <c r="D258" s="10">
        <v>7</v>
      </c>
      <c r="E258" s="9">
        <v>7</v>
      </c>
      <c r="F258" s="9">
        <v>7</v>
      </c>
      <c r="G258" s="9">
        <v>6</v>
      </c>
      <c r="H258" s="9">
        <v>0</v>
      </c>
      <c r="I258" s="9">
        <f t="shared" si="3"/>
        <v>20</v>
      </c>
    </row>
    <row r="259" spans="1:9" ht="15">
      <c r="A259" s="9">
        <v>9</v>
      </c>
      <c r="B259" s="9" t="s">
        <v>281</v>
      </c>
      <c r="C259" s="9" t="s">
        <v>259</v>
      </c>
      <c r="D259" s="10">
        <v>7</v>
      </c>
      <c r="E259" s="9">
        <v>7</v>
      </c>
      <c r="F259" s="9">
        <v>7</v>
      </c>
      <c r="G259" s="9">
        <v>5</v>
      </c>
      <c r="H259" s="9">
        <v>1</v>
      </c>
      <c r="I259" s="9">
        <f t="shared" si="3"/>
        <v>20</v>
      </c>
    </row>
    <row r="260" spans="1:9" ht="15">
      <c r="A260" s="9">
        <v>10</v>
      </c>
      <c r="B260" s="9" t="s">
        <v>224</v>
      </c>
      <c r="C260" s="9" t="s">
        <v>221</v>
      </c>
      <c r="D260" s="10">
        <v>7</v>
      </c>
      <c r="E260" s="9">
        <v>7</v>
      </c>
      <c r="F260" s="9">
        <v>6</v>
      </c>
      <c r="G260" s="9">
        <v>5</v>
      </c>
      <c r="H260" s="9">
        <v>1</v>
      </c>
      <c r="I260" s="9">
        <f t="shared" si="3"/>
        <v>19</v>
      </c>
    </row>
    <row r="261" spans="1:9" ht="15">
      <c r="A261" s="9">
        <v>11</v>
      </c>
      <c r="B261" s="9" t="s">
        <v>227</v>
      </c>
      <c r="C261" s="9" t="s">
        <v>221</v>
      </c>
      <c r="D261" s="10">
        <v>7</v>
      </c>
      <c r="E261" s="9">
        <v>7</v>
      </c>
      <c r="F261" s="9">
        <v>5</v>
      </c>
      <c r="G261" s="9">
        <v>6</v>
      </c>
      <c r="H261" s="9">
        <v>1</v>
      </c>
      <c r="I261" s="9">
        <f t="shared" si="3"/>
        <v>19</v>
      </c>
    </row>
    <row r="262" spans="1:9" ht="15">
      <c r="A262" s="9">
        <v>12</v>
      </c>
      <c r="B262" s="9" t="s">
        <v>285</v>
      </c>
      <c r="C262" s="9" t="s">
        <v>259</v>
      </c>
      <c r="D262" s="10">
        <v>7</v>
      </c>
      <c r="E262" s="9">
        <v>7</v>
      </c>
      <c r="F262" s="9">
        <v>5</v>
      </c>
      <c r="G262" s="9">
        <v>6</v>
      </c>
      <c r="H262" s="9">
        <v>1</v>
      </c>
      <c r="I262" s="9">
        <f t="shared" si="3"/>
        <v>19</v>
      </c>
    </row>
    <row r="263" spans="1:9" ht="15">
      <c r="A263" s="9">
        <v>13</v>
      </c>
      <c r="B263" s="9" t="s">
        <v>356</v>
      </c>
      <c r="C263" s="9" t="s">
        <v>36</v>
      </c>
      <c r="D263" s="10">
        <v>7</v>
      </c>
      <c r="E263" s="9">
        <v>7</v>
      </c>
      <c r="F263" s="9">
        <v>7</v>
      </c>
      <c r="G263" s="9">
        <v>5</v>
      </c>
      <c r="H263" s="9">
        <v>0</v>
      </c>
      <c r="I263" s="9">
        <f t="shared" si="3"/>
        <v>19</v>
      </c>
    </row>
    <row r="264" spans="1:9" ht="15">
      <c r="A264" s="9">
        <v>14</v>
      </c>
      <c r="B264" s="9" t="s">
        <v>231</v>
      </c>
      <c r="C264" s="9" t="s">
        <v>221</v>
      </c>
      <c r="D264" s="10">
        <v>7</v>
      </c>
      <c r="E264" s="9">
        <v>6</v>
      </c>
      <c r="F264" s="9">
        <v>7</v>
      </c>
      <c r="G264" s="9">
        <v>6</v>
      </c>
      <c r="H264" s="9">
        <v>0</v>
      </c>
      <c r="I264" s="9">
        <f t="shared" si="3"/>
        <v>19</v>
      </c>
    </row>
    <row r="265" spans="1:9" ht="15">
      <c r="A265" s="9">
        <v>15</v>
      </c>
      <c r="B265" s="9" t="s">
        <v>210</v>
      </c>
      <c r="C265" s="9" t="s">
        <v>207</v>
      </c>
      <c r="D265" s="10">
        <v>7</v>
      </c>
      <c r="E265" s="9">
        <v>7</v>
      </c>
      <c r="F265" s="9">
        <v>7</v>
      </c>
      <c r="G265" s="9">
        <v>4</v>
      </c>
      <c r="H265" s="9">
        <v>1</v>
      </c>
      <c r="I265" s="9">
        <f t="shared" si="3"/>
        <v>19</v>
      </c>
    </row>
    <row r="266" spans="1:9" ht="15">
      <c r="A266" s="9">
        <v>16</v>
      </c>
      <c r="B266" s="9" t="s">
        <v>240</v>
      </c>
      <c r="C266" s="9" t="s">
        <v>241</v>
      </c>
      <c r="D266" s="10">
        <v>7</v>
      </c>
      <c r="E266" s="9">
        <v>7</v>
      </c>
      <c r="F266" s="9">
        <v>7</v>
      </c>
      <c r="G266" s="9">
        <v>4</v>
      </c>
      <c r="H266" s="9">
        <v>1</v>
      </c>
      <c r="I266" s="9">
        <f t="shared" si="3"/>
        <v>19</v>
      </c>
    </row>
    <row r="267" spans="1:9" ht="15">
      <c r="A267" s="9">
        <v>17</v>
      </c>
      <c r="B267" s="9" t="s">
        <v>225</v>
      </c>
      <c r="C267" s="9" t="s">
        <v>221</v>
      </c>
      <c r="D267" s="10">
        <v>7</v>
      </c>
      <c r="E267" s="9">
        <v>7</v>
      </c>
      <c r="F267" s="9">
        <v>7</v>
      </c>
      <c r="G267" s="9">
        <v>4</v>
      </c>
      <c r="H267" s="9">
        <v>0</v>
      </c>
      <c r="I267" s="9">
        <f t="shared" si="3"/>
        <v>18</v>
      </c>
    </row>
    <row r="268" spans="1:9" ht="15">
      <c r="A268" s="9">
        <v>18</v>
      </c>
      <c r="B268" s="9" t="s">
        <v>288</v>
      </c>
      <c r="C268" s="9" t="s">
        <v>259</v>
      </c>
      <c r="D268" s="10">
        <v>7</v>
      </c>
      <c r="E268" s="9">
        <v>6</v>
      </c>
      <c r="F268" s="9">
        <v>7</v>
      </c>
      <c r="G268" s="9">
        <v>4</v>
      </c>
      <c r="H268" s="9">
        <v>1</v>
      </c>
      <c r="I268" s="9">
        <f t="shared" si="3"/>
        <v>18</v>
      </c>
    </row>
    <row r="269" spans="1:9" ht="15">
      <c r="A269" s="9">
        <v>19</v>
      </c>
      <c r="B269" s="9" t="s">
        <v>634</v>
      </c>
      <c r="C269" s="9" t="s">
        <v>87</v>
      </c>
      <c r="D269" s="10">
        <v>7</v>
      </c>
      <c r="E269" s="9">
        <v>7</v>
      </c>
      <c r="F269" s="9">
        <v>7</v>
      </c>
      <c r="G269" s="9">
        <v>2</v>
      </c>
      <c r="H269" s="9">
        <v>2</v>
      </c>
      <c r="I269" s="9">
        <f t="shared" si="3"/>
        <v>18</v>
      </c>
    </row>
    <row r="270" spans="1:9" ht="15">
      <c r="A270" s="9">
        <v>20</v>
      </c>
      <c r="B270" s="9" t="s">
        <v>229</v>
      </c>
      <c r="C270" s="9" t="s">
        <v>221</v>
      </c>
      <c r="D270" s="10">
        <v>7</v>
      </c>
      <c r="E270" s="9">
        <v>7</v>
      </c>
      <c r="F270" s="9">
        <v>6</v>
      </c>
      <c r="G270" s="9">
        <v>2</v>
      </c>
      <c r="H270" s="9">
        <v>3</v>
      </c>
      <c r="I270" s="9">
        <f t="shared" si="3"/>
        <v>18</v>
      </c>
    </row>
    <row r="271" spans="1:9" ht="15">
      <c r="A271" s="9">
        <v>21</v>
      </c>
      <c r="B271" s="9" t="s">
        <v>329</v>
      </c>
      <c r="C271" s="9" t="s">
        <v>322</v>
      </c>
      <c r="D271" s="10">
        <v>7</v>
      </c>
      <c r="E271" s="9">
        <v>7</v>
      </c>
      <c r="F271" s="9">
        <v>7</v>
      </c>
      <c r="G271" s="9">
        <v>4</v>
      </c>
      <c r="H271" s="9">
        <v>0</v>
      </c>
      <c r="I271" s="9">
        <f t="shared" si="3"/>
        <v>18</v>
      </c>
    </row>
    <row r="272" spans="1:9" ht="15">
      <c r="A272" s="9">
        <v>22</v>
      </c>
      <c r="B272" s="9" t="s">
        <v>357</v>
      </c>
      <c r="C272" s="9" t="s">
        <v>36</v>
      </c>
      <c r="D272" s="10">
        <v>7</v>
      </c>
      <c r="E272" s="9">
        <v>7</v>
      </c>
      <c r="F272" s="9">
        <v>7</v>
      </c>
      <c r="G272" s="9">
        <v>4</v>
      </c>
      <c r="H272" s="9">
        <v>0</v>
      </c>
      <c r="I272" s="9">
        <f t="shared" si="3"/>
        <v>18</v>
      </c>
    </row>
    <row r="273" spans="1:9" ht="15">
      <c r="A273" s="9">
        <v>23</v>
      </c>
      <c r="B273" s="9" t="s">
        <v>366</v>
      </c>
      <c r="C273" s="9" t="s">
        <v>36</v>
      </c>
      <c r="D273" s="10">
        <v>7</v>
      </c>
      <c r="E273" s="9">
        <v>7</v>
      </c>
      <c r="F273" s="9">
        <v>6</v>
      </c>
      <c r="G273" s="9">
        <v>3</v>
      </c>
      <c r="H273" s="9">
        <v>1</v>
      </c>
      <c r="I273" s="9">
        <f t="shared" si="3"/>
        <v>17</v>
      </c>
    </row>
    <row r="274" spans="1:9" ht="15">
      <c r="A274" s="9">
        <v>24</v>
      </c>
      <c r="B274" s="9" t="s">
        <v>605</v>
      </c>
      <c r="C274" s="9" t="s">
        <v>602</v>
      </c>
      <c r="D274" s="10">
        <v>7</v>
      </c>
      <c r="E274" s="9">
        <v>7</v>
      </c>
      <c r="F274" s="9">
        <v>4</v>
      </c>
      <c r="G274" s="9">
        <v>4</v>
      </c>
      <c r="H274" s="9">
        <v>2</v>
      </c>
      <c r="I274" s="9">
        <f t="shared" si="3"/>
        <v>17</v>
      </c>
    </row>
    <row r="275" spans="1:9" ht="15">
      <c r="A275" s="9">
        <v>25</v>
      </c>
      <c r="B275" s="9" t="s">
        <v>59</v>
      </c>
      <c r="C275" s="9" t="s">
        <v>51</v>
      </c>
      <c r="D275" s="10">
        <v>7</v>
      </c>
      <c r="E275" s="9">
        <v>7</v>
      </c>
      <c r="F275" s="9">
        <v>7</v>
      </c>
      <c r="G275" s="9">
        <v>2</v>
      </c>
      <c r="H275" s="9">
        <v>1</v>
      </c>
      <c r="I275" s="9">
        <f t="shared" si="3"/>
        <v>17</v>
      </c>
    </row>
    <row r="276" spans="1:9" ht="15">
      <c r="A276" s="9">
        <v>26</v>
      </c>
      <c r="B276" s="9" t="s">
        <v>228</v>
      </c>
      <c r="C276" s="9" t="s">
        <v>221</v>
      </c>
      <c r="D276" s="10">
        <v>7</v>
      </c>
      <c r="E276" s="9">
        <v>7</v>
      </c>
      <c r="F276" s="9">
        <v>6</v>
      </c>
      <c r="G276" s="9">
        <v>2</v>
      </c>
      <c r="H276" s="9">
        <v>1</v>
      </c>
      <c r="I276" s="9">
        <f t="shared" si="3"/>
        <v>16</v>
      </c>
    </row>
    <row r="277" spans="1:9" ht="15">
      <c r="A277" s="9">
        <v>27</v>
      </c>
      <c r="B277" s="9" t="s">
        <v>591</v>
      </c>
      <c r="C277" s="9"/>
      <c r="D277" s="10">
        <v>7</v>
      </c>
      <c r="E277" s="9">
        <v>7</v>
      </c>
      <c r="F277" s="9">
        <v>6</v>
      </c>
      <c r="G277" s="9">
        <v>3</v>
      </c>
      <c r="H277" s="9">
        <v>0</v>
      </c>
      <c r="I277" s="9">
        <f t="shared" si="3"/>
        <v>16</v>
      </c>
    </row>
    <row r="278" spans="1:9" ht="15">
      <c r="A278" s="9">
        <v>28</v>
      </c>
      <c r="B278" s="9" t="s">
        <v>232</v>
      </c>
      <c r="C278" s="9" t="s">
        <v>221</v>
      </c>
      <c r="D278" s="10">
        <v>7</v>
      </c>
      <c r="E278" s="9">
        <v>7</v>
      </c>
      <c r="F278" s="9">
        <v>4</v>
      </c>
      <c r="G278" s="9">
        <v>4</v>
      </c>
      <c r="H278" s="9">
        <v>1</v>
      </c>
      <c r="I278" s="9">
        <f t="shared" si="3"/>
        <v>16</v>
      </c>
    </row>
    <row r="279" spans="1:9" ht="15">
      <c r="A279" s="9">
        <v>29</v>
      </c>
      <c r="B279" s="9" t="s">
        <v>328</v>
      </c>
      <c r="C279" s="9" t="s">
        <v>322</v>
      </c>
      <c r="D279" s="10">
        <v>7</v>
      </c>
      <c r="E279" s="9">
        <v>6</v>
      </c>
      <c r="F279" s="9">
        <v>6</v>
      </c>
      <c r="G279" s="9">
        <v>4</v>
      </c>
      <c r="H279" s="9">
        <v>0</v>
      </c>
      <c r="I279" s="9">
        <f t="shared" si="3"/>
        <v>16</v>
      </c>
    </row>
    <row r="280" spans="1:9" ht="15">
      <c r="A280" s="9">
        <v>30</v>
      </c>
      <c r="B280" s="9" t="s">
        <v>354</v>
      </c>
      <c r="C280" s="9" t="s">
        <v>36</v>
      </c>
      <c r="D280" s="10">
        <v>7</v>
      </c>
      <c r="E280" s="9">
        <v>7</v>
      </c>
      <c r="F280" s="9">
        <v>5</v>
      </c>
      <c r="G280" s="9">
        <v>4</v>
      </c>
      <c r="H280" s="9">
        <v>0</v>
      </c>
      <c r="I280" s="9">
        <f t="shared" si="3"/>
        <v>16</v>
      </c>
    </row>
    <row r="281" spans="1:9" ht="15">
      <c r="A281" s="9">
        <v>31</v>
      </c>
      <c r="B281" s="9" t="s">
        <v>118</v>
      </c>
      <c r="C281" s="9" t="s">
        <v>122</v>
      </c>
      <c r="D281" s="10">
        <v>7</v>
      </c>
      <c r="E281" s="9">
        <v>3</v>
      </c>
      <c r="F281" s="9">
        <v>6</v>
      </c>
      <c r="G281" s="9">
        <v>5</v>
      </c>
      <c r="H281" s="9">
        <v>1</v>
      </c>
      <c r="I281" s="9">
        <f t="shared" si="3"/>
        <v>15</v>
      </c>
    </row>
    <row r="282" spans="1:9" ht="15">
      <c r="A282" s="9">
        <v>32</v>
      </c>
      <c r="B282" s="9" t="s">
        <v>331</v>
      </c>
      <c r="C282" s="9" t="s">
        <v>322</v>
      </c>
      <c r="D282" s="10">
        <v>7</v>
      </c>
      <c r="E282" s="9">
        <v>7</v>
      </c>
      <c r="F282" s="9">
        <v>5</v>
      </c>
      <c r="G282" s="9">
        <v>2</v>
      </c>
      <c r="H282" s="9">
        <v>1</v>
      </c>
      <c r="I282" s="9">
        <f t="shared" si="3"/>
        <v>15</v>
      </c>
    </row>
    <row r="283" spans="1:9" ht="15">
      <c r="A283" s="9">
        <v>33</v>
      </c>
      <c r="B283" s="9" t="s">
        <v>367</v>
      </c>
      <c r="C283" s="9" t="s">
        <v>36</v>
      </c>
      <c r="D283" s="10">
        <v>7</v>
      </c>
      <c r="E283" s="9">
        <v>7</v>
      </c>
      <c r="F283" s="9">
        <v>4</v>
      </c>
      <c r="G283" s="9">
        <v>4</v>
      </c>
      <c r="H283" s="9">
        <v>0</v>
      </c>
      <c r="I283" s="9">
        <f aca="true" t="shared" si="4" ref="I283:I314">SUM(E283+F283+G283+H283)</f>
        <v>15</v>
      </c>
    </row>
    <row r="284" spans="1:9" ht="15">
      <c r="A284" s="9">
        <v>34</v>
      </c>
      <c r="B284" s="9" t="s">
        <v>365</v>
      </c>
      <c r="C284" s="9" t="s">
        <v>36</v>
      </c>
      <c r="D284" s="10">
        <v>7</v>
      </c>
      <c r="E284" s="9">
        <v>6</v>
      </c>
      <c r="F284" s="9">
        <v>7</v>
      </c>
      <c r="G284" s="9">
        <v>2</v>
      </c>
      <c r="H284" s="9">
        <v>0</v>
      </c>
      <c r="I284" s="9">
        <f t="shared" si="4"/>
        <v>15</v>
      </c>
    </row>
    <row r="285" spans="1:9" ht="15">
      <c r="A285" s="9">
        <v>35</v>
      </c>
      <c r="B285" s="9" t="s">
        <v>113</v>
      </c>
      <c r="C285" s="9" t="s">
        <v>112</v>
      </c>
      <c r="D285" s="10">
        <v>7</v>
      </c>
      <c r="E285" s="9">
        <v>6</v>
      </c>
      <c r="F285" s="9">
        <v>6</v>
      </c>
      <c r="G285" s="9">
        <v>3</v>
      </c>
      <c r="H285" s="9">
        <v>0</v>
      </c>
      <c r="I285" s="9">
        <f t="shared" si="4"/>
        <v>15</v>
      </c>
    </row>
    <row r="286" spans="1:9" ht="15">
      <c r="A286" s="9">
        <v>36</v>
      </c>
      <c r="B286" s="9" t="s">
        <v>234</v>
      </c>
      <c r="C286" s="9" t="s">
        <v>221</v>
      </c>
      <c r="D286" s="10">
        <v>7</v>
      </c>
      <c r="E286" s="9">
        <v>4</v>
      </c>
      <c r="F286" s="9">
        <v>7</v>
      </c>
      <c r="G286" s="9">
        <v>4</v>
      </c>
      <c r="H286" s="9">
        <v>0</v>
      </c>
      <c r="I286" s="9">
        <f t="shared" si="4"/>
        <v>15</v>
      </c>
    </row>
    <row r="287" spans="1:9" ht="15">
      <c r="A287" s="9">
        <v>37</v>
      </c>
      <c r="B287" s="9" t="s">
        <v>200</v>
      </c>
      <c r="C287" s="9" t="s">
        <v>197</v>
      </c>
      <c r="D287" s="10">
        <v>7</v>
      </c>
      <c r="E287" s="9">
        <v>3</v>
      </c>
      <c r="F287" s="9">
        <v>6</v>
      </c>
      <c r="G287" s="9">
        <v>4</v>
      </c>
      <c r="H287" s="9">
        <v>1</v>
      </c>
      <c r="I287" s="9">
        <f t="shared" si="4"/>
        <v>14</v>
      </c>
    </row>
    <row r="288" spans="1:9" ht="15">
      <c r="A288" s="9">
        <v>38</v>
      </c>
      <c r="B288" s="9" t="s">
        <v>455</v>
      </c>
      <c r="C288" s="9" t="s">
        <v>453</v>
      </c>
      <c r="D288" s="10">
        <v>7</v>
      </c>
      <c r="E288" s="9">
        <v>5</v>
      </c>
      <c r="F288" s="9">
        <v>3</v>
      </c>
      <c r="G288" s="9">
        <v>6</v>
      </c>
      <c r="H288" s="9">
        <v>0</v>
      </c>
      <c r="I288" s="9">
        <f t="shared" si="4"/>
        <v>14</v>
      </c>
    </row>
    <row r="289" spans="1:9" ht="15">
      <c r="A289" s="9">
        <v>39</v>
      </c>
      <c r="B289" s="9" t="s">
        <v>150</v>
      </c>
      <c r="C289" s="9" t="s">
        <v>146</v>
      </c>
      <c r="D289" s="10">
        <v>7</v>
      </c>
      <c r="E289" s="9">
        <v>5</v>
      </c>
      <c r="F289" s="9">
        <v>5</v>
      </c>
      <c r="G289" s="9">
        <v>4</v>
      </c>
      <c r="H289" s="9">
        <v>0</v>
      </c>
      <c r="I289" s="9">
        <f t="shared" si="4"/>
        <v>14</v>
      </c>
    </row>
    <row r="290" spans="1:9" ht="15">
      <c r="A290" s="9">
        <v>40</v>
      </c>
      <c r="B290" s="9" t="s">
        <v>151</v>
      </c>
      <c r="C290" s="9" t="s">
        <v>146</v>
      </c>
      <c r="D290" s="10">
        <v>7</v>
      </c>
      <c r="E290" s="9">
        <v>7</v>
      </c>
      <c r="F290" s="9">
        <v>5</v>
      </c>
      <c r="G290" s="9">
        <v>2</v>
      </c>
      <c r="H290" s="9">
        <v>0</v>
      </c>
      <c r="I290" s="9">
        <f t="shared" si="4"/>
        <v>14</v>
      </c>
    </row>
    <row r="291" spans="1:9" ht="15">
      <c r="A291" s="9">
        <v>41</v>
      </c>
      <c r="B291" s="9" t="s">
        <v>678</v>
      </c>
      <c r="C291" s="9" t="s">
        <v>77</v>
      </c>
      <c r="D291" s="10">
        <v>7</v>
      </c>
      <c r="E291" s="9">
        <v>6</v>
      </c>
      <c r="F291" s="9">
        <v>2</v>
      </c>
      <c r="G291" s="9">
        <v>4</v>
      </c>
      <c r="H291" s="9">
        <v>1</v>
      </c>
      <c r="I291" s="9">
        <f t="shared" si="4"/>
        <v>13</v>
      </c>
    </row>
    <row r="292" spans="1:9" ht="15">
      <c r="A292" s="9">
        <v>42</v>
      </c>
      <c r="B292" s="9" t="s">
        <v>226</v>
      </c>
      <c r="C292" s="9" t="s">
        <v>221</v>
      </c>
      <c r="D292" s="10">
        <v>7</v>
      </c>
      <c r="E292" s="9">
        <v>6</v>
      </c>
      <c r="F292" s="9">
        <v>4</v>
      </c>
      <c r="G292" s="9">
        <v>2</v>
      </c>
      <c r="H292" s="9">
        <v>1</v>
      </c>
      <c r="I292" s="9">
        <f t="shared" si="4"/>
        <v>13</v>
      </c>
    </row>
    <row r="293" spans="1:9" ht="15">
      <c r="A293" s="9">
        <v>43</v>
      </c>
      <c r="B293" s="9" t="s">
        <v>363</v>
      </c>
      <c r="C293" s="9" t="s">
        <v>36</v>
      </c>
      <c r="D293" s="10">
        <v>7</v>
      </c>
      <c r="E293" s="9">
        <v>6</v>
      </c>
      <c r="F293" s="9">
        <v>7</v>
      </c>
      <c r="G293" s="9">
        <v>0</v>
      </c>
      <c r="H293" s="9">
        <v>0</v>
      </c>
      <c r="I293" s="9">
        <f t="shared" si="4"/>
        <v>13</v>
      </c>
    </row>
    <row r="294" spans="1:9" ht="15">
      <c r="A294" s="9">
        <v>44</v>
      </c>
      <c r="B294" s="9" t="s">
        <v>332</v>
      </c>
      <c r="C294" s="9" t="s">
        <v>322</v>
      </c>
      <c r="D294" s="10">
        <v>7</v>
      </c>
      <c r="E294" s="9">
        <v>5</v>
      </c>
      <c r="F294" s="9">
        <v>4</v>
      </c>
      <c r="G294" s="9">
        <v>4</v>
      </c>
      <c r="H294" s="9">
        <v>0</v>
      </c>
      <c r="I294" s="9">
        <f t="shared" si="4"/>
        <v>13</v>
      </c>
    </row>
    <row r="295" spans="1:9" ht="15">
      <c r="A295" s="9">
        <v>45</v>
      </c>
      <c r="B295" s="9" t="s">
        <v>211</v>
      </c>
      <c r="C295" s="9" t="s">
        <v>207</v>
      </c>
      <c r="D295" s="10">
        <v>7</v>
      </c>
      <c r="E295" s="9">
        <v>7</v>
      </c>
      <c r="F295" s="9">
        <v>3</v>
      </c>
      <c r="G295" s="9">
        <v>2</v>
      </c>
      <c r="H295" s="9">
        <v>1</v>
      </c>
      <c r="I295" s="9">
        <f t="shared" si="4"/>
        <v>13</v>
      </c>
    </row>
    <row r="296" spans="1:9" ht="15">
      <c r="A296" s="9">
        <v>46</v>
      </c>
      <c r="B296" s="9" t="s">
        <v>330</v>
      </c>
      <c r="C296" s="9" t="s">
        <v>322</v>
      </c>
      <c r="D296" s="10">
        <v>7</v>
      </c>
      <c r="E296" s="9">
        <v>4</v>
      </c>
      <c r="F296" s="9">
        <v>6</v>
      </c>
      <c r="G296" s="9">
        <v>0</v>
      </c>
      <c r="H296" s="9">
        <v>3</v>
      </c>
      <c r="I296" s="9">
        <f t="shared" si="4"/>
        <v>13</v>
      </c>
    </row>
    <row r="297" spans="1:9" ht="15">
      <c r="A297" s="9">
        <v>47</v>
      </c>
      <c r="B297" s="9" t="s">
        <v>700</v>
      </c>
      <c r="C297" s="9" t="s">
        <v>701</v>
      </c>
      <c r="D297" s="10">
        <v>7</v>
      </c>
      <c r="E297" s="9">
        <v>1</v>
      </c>
      <c r="F297" s="9">
        <v>7</v>
      </c>
      <c r="G297" s="9">
        <v>4</v>
      </c>
      <c r="H297" s="9">
        <v>1</v>
      </c>
      <c r="I297" s="9">
        <f t="shared" si="4"/>
        <v>13</v>
      </c>
    </row>
    <row r="298" spans="1:9" ht="15">
      <c r="A298" s="9">
        <v>48</v>
      </c>
      <c r="B298" s="9" t="s">
        <v>360</v>
      </c>
      <c r="C298" s="9" t="s">
        <v>36</v>
      </c>
      <c r="D298" s="10">
        <v>7</v>
      </c>
      <c r="E298" s="9">
        <v>5</v>
      </c>
      <c r="F298" s="9">
        <v>3</v>
      </c>
      <c r="G298" s="9">
        <v>4</v>
      </c>
      <c r="H298" s="9">
        <v>1</v>
      </c>
      <c r="I298" s="9">
        <f t="shared" si="4"/>
        <v>13</v>
      </c>
    </row>
    <row r="299" spans="1:9" ht="15">
      <c r="A299" s="9">
        <v>49</v>
      </c>
      <c r="B299" s="9" t="s">
        <v>201</v>
      </c>
      <c r="C299" s="9" t="s">
        <v>197</v>
      </c>
      <c r="D299" s="10">
        <v>7</v>
      </c>
      <c r="E299" s="9">
        <v>4</v>
      </c>
      <c r="F299" s="9">
        <v>4</v>
      </c>
      <c r="G299" s="9">
        <v>4</v>
      </c>
      <c r="H299" s="9">
        <v>1</v>
      </c>
      <c r="I299" s="9">
        <f t="shared" si="4"/>
        <v>13</v>
      </c>
    </row>
    <row r="300" spans="1:9" ht="15">
      <c r="A300" s="9">
        <v>50</v>
      </c>
      <c r="B300" s="9" t="s">
        <v>70</v>
      </c>
      <c r="C300" s="9" t="s">
        <v>60</v>
      </c>
      <c r="D300" s="10">
        <v>7</v>
      </c>
      <c r="E300" s="9">
        <v>3</v>
      </c>
      <c r="F300" s="9">
        <v>6</v>
      </c>
      <c r="G300" s="9">
        <v>2</v>
      </c>
      <c r="H300" s="9">
        <v>1</v>
      </c>
      <c r="I300" s="9">
        <f t="shared" si="4"/>
        <v>12</v>
      </c>
    </row>
    <row r="301" spans="1:9" ht="15">
      <c r="A301" s="9">
        <v>51</v>
      </c>
      <c r="B301" s="9" t="s">
        <v>670</v>
      </c>
      <c r="C301" s="9" t="s">
        <v>669</v>
      </c>
      <c r="D301" s="10">
        <v>7</v>
      </c>
      <c r="E301" s="9">
        <v>3</v>
      </c>
      <c r="F301" s="9">
        <v>5</v>
      </c>
      <c r="G301" s="9">
        <v>3</v>
      </c>
      <c r="H301" s="9">
        <v>1</v>
      </c>
      <c r="I301" s="9">
        <f t="shared" si="4"/>
        <v>12</v>
      </c>
    </row>
    <row r="302" spans="1:9" ht="15">
      <c r="A302" s="9">
        <v>52</v>
      </c>
      <c r="B302" s="9" t="s">
        <v>31</v>
      </c>
      <c r="C302" s="9" t="s">
        <v>32</v>
      </c>
      <c r="D302" s="10">
        <v>7</v>
      </c>
      <c r="E302" s="9">
        <v>7</v>
      </c>
      <c r="F302" s="9">
        <v>3</v>
      </c>
      <c r="G302" s="9">
        <v>2</v>
      </c>
      <c r="H302" s="9">
        <v>0</v>
      </c>
      <c r="I302" s="9">
        <f t="shared" si="4"/>
        <v>12</v>
      </c>
    </row>
    <row r="303" spans="1:9" ht="15">
      <c r="A303" s="9">
        <v>53</v>
      </c>
      <c r="B303" s="9" t="s">
        <v>413</v>
      </c>
      <c r="C303" s="9" t="s">
        <v>409</v>
      </c>
      <c r="D303" s="10">
        <v>7</v>
      </c>
      <c r="E303" s="9">
        <v>3</v>
      </c>
      <c r="F303" s="9">
        <v>6</v>
      </c>
      <c r="G303" s="9">
        <v>2</v>
      </c>
      <c r="H303" s="9">
        <v>1</v>
      </c>
      <c r="I303" s="9">
        <f t="shared" si="4"/>
        <v>12</v>
      </c>
    </row>
    <row r="304" spans="1:9" ht="15">
      <c r="A304" s="9">
        <v>54</v>
      </c>
      <c r="B304" s="9" t="s">
        <v>728</v>
      </c>
      <c r="C304" s="9"/>
      <c r="D304" s="10">
        <v>7</v>
      </c>
      <c r="E304" s="9">
        <v>6</v>
      </c>
      <c r="F304" s="9">
        <v>4</v>
      </c>
      <c r="G304" s="9">
        <v>2</v>
      </c>
      <c r="H304" s="9">
        <v>0</v>
      </c>
      <c r="I304" s="9">
        <f t="shared" si="4"/>
        <v>12</v>
      </c>
    </row>
    <row r="305" spans="1:9" ht="15">
      <c r="A305" s="9">
        <v>55</v>
      </c>
      <c r="B305" s="9" t="s">
        <v>359</v>
      </c>
      <c r="C305" s="9" t="s">
        <v>36</v>
      </c>
      <c r="D305" s="10">
        <v>7</v>
      </c>
      <c r="E305" s="9">
        <v>4</v>
      </c>
      <c r="F305" s="9">
        <v>2</v>
      </c>
      <c r="G305" s="9">
        <v>6</v>
      </c>
      <c r="H305" s="9">
        <v>0</v>
      </c>
      <c r="I305" s="9">
        <f t="shared" si="4"/>
        <v>12</v>
      </c>
    </row>
    <row r="306" spans="1:9" ht="15">
      <c r="A306" s="9">
        <v>56</v>
      </c>
      <c r="B306" s="9" t="s">
        <v>119</v>
      </c>
      <c r="C306" s="9" t="s">
        <v>122</v>
      </c>
      <c r="D306" s="10">
        <v>7</v>
      </c>
      <c r="E306" s="9">
        <v>4</v>
      </c>
      <c r="F306" s="9">
        <v>5</v>
      </c>
      <c r="G306" s="9">
        <v>2</v>
      </c>
      <c r="H306" s="9">
        <v>1</v>
      </c>
      <c r="I306" s="9">
        <f t="shared" si="4"/>
        <v>12</v>
      </c>
    </row>
    <row r="307" spans="1:9" ht="15">
      <c r="A307" s="9">
        <v>57</v>
      </c>
      <c r="B307" s="9" t="s">
        <v>697</v>
      </c>
      <c r="C307" s="9" t="s">
        <v>259</v>
      </c>
      <c r="D307" s="10">
        <v>7</v>
      </c>
      <c r="E307" s="9">
        <v>7</v>
      </c>
      <c r="F307" s="9">
        <v>3</v>
      </c>
      <c r="G307" s="9">
        <v>2</v>
      </c>
      <c r="H307" s="9">
        <v>0</v>
      </c>
      <c r="I307" s="9">
        <f t="shared" si="4"/>
        <v>12</v>
      </c>
    </row>
    <row r="308" spans="1:9" ht="15">
      <c r="A308" s="9">
        <v>58</v>
      </c>
      <c r="B308" s="9" t="s">
        <v>71</v>
      </c>
      <c r="C308" s="9" t="s">
        <v>60</v>
      </c>
      <c r="D308" s="10">
        <v>7</v>
      </c>
      <c r="E308" s="9">
        <v>4</v>
      </c>
      <c r="F308" s="9">
        <v>4</v>
      </c>
      <c r="G308" s="9">
        <v>2</v>
      </c>
      <c r="H308" s="9">
        <v>1</v>
      </c>
      <c r="I308" s="9">
        <f t="shared" si="4"/>
        <v>11</v>
      </c>
    </row>
    <row r="309" spans="1:9" ht="15">
      <c r="A309" s="9">
        <v>59</v>
      </c>
      <c r="B309" s="9" t="s">
        <v>636</v>
      </c>
      <c r="C309" s="9" t="s">
        <v>87</v>
      </c>
      <c r="D309" s="10">
        <v>7</v>
      </c>
      <c r="E309" s="9">
        <v>3</v>
      </c>
      <c r="F309" s="9">
        <v>5</v>
      </c>
      <c r="G309" s="9">
        <v>2</v>
      </c>
      <c r="H309" s="9">
        <v>1</v>
      </c>
      <c r="I309" s="9">
        <f t="shared" si="4"/>
        <v>11</v>
      </c>
    </row>
    <row r="310" spans="1:9" ht="15">
      <c r="A310" s="9">
        <v>60</v>
      </c>
      <c r="B310" s="9" t="s">
        <v>364</v>
      </c>
      <c r="C310" s="9" t="s">
        <v>36</v>
      </c>
      <c r="D310" s="10">
        <v>7</v>
      </c>
      <c r="E310" s="9">
        <v>3</v>
      </c>
      <c r="F310" s="9">
        <v>4</v>
      </c>
      <c r="G310" s="9">
        <v>4</v>
      </c>
      <c r="H310" s="9">
        <v>0</v>
      </c>
      <c r="I310" s="9">
        <f t="shared" si="4"/>
        <v>11</v>
      </c>
    </row>
    <row r="311" spans="1:9" ht="15">
      <c r="A311" s="9">
        <v>61</v>
      </c>
      <c r="B311" s="9" t="s">
        <v>361</v>
      </c>
      <c r="C311" s="9" t="s">
        <v>36</v>
      </c>
      <c r="D311" s="10">
        <v>7</v>
      </c>
      <c r="E311" s="9">
        <v>2</v>
      </c>
      <c r="F311" s="9">
        <v>6</v>
      </c>
      <c r="G311" s="9">
        <v>2</v>
      </c>
      <c r="H311" s="9">
        <v>1</v>
      </c>
      <c r="I311" s="9">
        <f t="shared" si="4"/>
        <v>11</v>
      </c>
    </row>
    <row r="312" spans="1:9" ht="15">
      <c r="A312" s="9">
        <v>62</v>
      </c>
      <c r="B312" s="9" t="s">
        <v>279</v>
      </c>
      <c r="C312" s="9" t="s">
        <v>259</v>
      </c>
      <c r="D312" s="10">
        <v>7</v>
      </c>
      <c r="E312" s="9">
        <v>3</v>
      </c>
      <c r="F312" s="9">
        <v>6</v>
      </c>
      <c r="G312" s="9">
        <v>2</v>
      </c>
      <c r="H312" s="9">
        <v>0</v>
      </c>
      <c r="I312" s="9">
        <f t="shared" si="4"/>
        <v>11</v>
      </c>
    </row>
    <row r="313" spans="1:9" ht="15">
      <c r="A313" s="9">
        <v>63</v>
      </c>
      <c r="B313" s="9" t="s">
        <v>127</v>
      </c>
      <c r="C313" s="9" t="s">
        <v>123</v>
      </c>
      <c r="D313" s="10">
        <v>7</v>
      </c>
      <c r="E313" s="9">
        <v>6</v>
      </c>
      <c r="F313" s="9">
        <v>1</v>
      </c>
      <c r="G313" s="9">
        <v>3</v>
      </c>
      <c r="H313" s="9">
        <v>0</v>
      </c>
      <c r="I313" s="9">
        <f t="shared" si="4"/>
        <v>10</v>
      </c>
    </row>
    <row r="314" spans="1:9" ht="15">
      <c r="A314" s="9">
        <v>64</v>
      </c>
      <c r="B314" s="9" t="s">
        <v>282</v>
      </c>
      <c r="C314" s="9" t="s">
        <v>259</v>
      </c>
      <c r="D314" s="10">
        <v>7</v>
      </c>
      <c r="E314" s="9">
        <v>2</v>
      </c>
      <c r="F314" s="9">
        <v>7</v>
      </c>
      <c r="G314" s="9">
        <v>1</v>
      </c>
      <c r="H314" s="9">
        <v>0</v>
      </c>
      <c r="I314" s="9">
        <f t="shared" si="4"/>
        <v>10</v>
      </c>
    </row>
    <row r="315" spans="1:9" ht="15">
      <c r="A315" s="9">
        <v>65</v>
      </c>
      <c r="B315" s="9" t="s">
        <v>635</v>
      </c>
      <c r="C315" s="9" t="s">
        <v>87</v>
      </c>
      <c r="D315" s="10">
        <v>7</v>
      </c>
      <c r="E315" s="9">
        <v>5</v>
      </c>
      <c r="F315" s="9">
        <v>2</v>
      </c>
      <c r="G315" s="9">
        <v>2</v>
      </c>
      <c r="H315" s="9">
        <v>1</v>
      </c>
      <c r="I315" s="9">
        <f aca="true" t="shared" si="5" ref="I315:I342">SUM(E315+F315+G315+H315)</f>
        <v>10</v>
      </c>
    </row>
    <row r="316" spans="1:9" ht="15">
      <c r="A316" s="9">
        <v>66</v>
      </c>
      <c r="B316" s="9" t="s">
        <v>176</v>
      </c>
      <c r="C316" s="9" t="s">
        <v>171</v>
      </c>
      <c r="D316" s="10">
        <v>7</v>
      </c>
      <c r="E316" s="9">
        <v>1</v>
      </c>
      <c r="F316" s="9">
        <v>6</v>
      </c>
      <c r="G316" s="9">
        <v>2</v>
      </c>
      <c r="H316" s="9">
        <v>1</v>
      </c>
      <c r="I316" s="9">
        <f t="shared" si="5"/>
        <v>10</v>
      </c>
    </row>
    <row r="317" spans="1:9" ht="15">
      <c r="A317" s="9">
        <v>67</v>
      </c>
      <c r="B317" s="9" t="s">
        <v>203</v>
      </c>
      <c r="C317" s="9" t="s">
        <v>197</v>
      </c>
      <c r="D317" s="10">
        <v>7</v>
      </c>
      <c r="E317" s="9">
        <v>1</v>
      </c>
      <c r="F317" s="9">
        <v>6</v>
      </c>
      <c r="G317" s="9">
        <v>2</v>
      </c>
      <c r="H317" s="9">
        <v>1</v>
      </c>
      <c r="I317" s="9">
        <f t="shared" si="5"/>
        <v>10</v>
      </c>
    </row>
    <row r="318" spans="1:9" ht="15">
      <c r="A318" s="9">
        <v>68</v>
      </c>
      <c r="B318" s="9" t="s">
        <v>358</v>
      </c>
      <c r="C318" s="9" t="s">
        <v>36</v>
      </c>
      <c r="D318" s="10">
        <v>7</v>
      </c>
      <c r="E318" s="9">
        <v>4</v>
      </c>
      <c r="F318" s="9">
        <v>1</v>
      </c>
      <c r="G318" s="9">
        <v>5</v>
      </c>
      <c r="H318" s="9">
        <v>0</v>
      </c>
      <c r="I318" s="9">
        <f t="shared" si="5"/>
        <v>10</v>
      </c>
    </row>
    <row r="319" spans="1:9" ht="15">
      <c r="A319" s="9">
        <v>69</v>
      </c>
      <c r="B319" s="9" t="s">
        <v>130</v>
      </c>
      <c r="C319" s="9" t="s">
        <v>123</v>
      </c>
      <c r="D319" s="10">
        <v>7</v>
      </c>
      <c r="E319" s="9">
        <v>7</v>
      </c>
      <c r="F319" s="9">
        <v>2</v>
      </c>
      <c r="G319" s="9">
        <v>0</v>
      </c>
      <c r="H319" s="9">
        <v>1</v>
      </c>
      <c r="I319" s="9">
        <f t="shared" si="5"/>
        <v>10</v>
      </c>
    </row>
    <row r="320" spans="1:9" ht="15">
      <c r="A320" s="9">
        <v>70</v>
      </c>
      <c r="B320" s="9" t="s">
        <v>608</v>
      </c>
      <c r="C320" s="9" t="s">
        <v>602</v>
      </c>
      <c r="D320" s="10">
        <v>7</v>
      </c>
      <c r="E320" s="9">
        <v>7</v>
      </c>
      <c r="F320" s="9">
        <v>0</v>
      </c>
      <c r="G320" s="9">
        <v>2</v>
      </c>
      <c r="H320" s="9">
        <v>1</v>
      </c>
      <c r="I320" s="9">
        <f t="shared" si="5"/>
        <v>10</v>
      </c>
    </row>
    <row r="321" spans="1:9" ht="15">
      <c r="A321" s="9">
        <v>71</v>
      </c>
      <c r="B321" s="9" t="s">
        <v>609</v>
      </c>
      <c r="C321" s="9" t="s">
        <v>602</v>
      </c>
      <c r="D321" s="10">
        <v>7</v>
      </c>
      <c r="E321" s="9">
        <v>6</v>
      </c>
      <c r="F321" s="9">
        <v>1</v>
      </c>
      <c r="G321" s="9">
        <v>2</v>
      </c>
      <c r="H321" s="9">
        <v>1</v>
      </c>
      <c r="I321" s="9">
        <f t="shared" si="5"/>
        <v>10</v>
      </c>
    </row>
    <row r="322" spans="1:9" ht="15">
      <c r="A322" s="9">
        <v>72</v>
      </c>
      <c r="B322" s="9" t="s">
        <v>333</v>
      </c>
      <c r="C322" s="9" t="s">
        <v>322</v>
      </c>
      <c r="D322" s="10">
        <v>7</v>
      </c>
      <c r="E322" s="9">
        <v>1</v>
      </c>
      <c r="F322" s="9">
        <v>4</v>
      </c>
      <c r="G322" s="9">
        <v>3</v>
      </c>
      <c r="H322" s="9">
        <v>1</v>
      </c>
      <c r="I322" s="9">
        <f t="shared" si="5"/>
        <v>9</v>
      </c>
    </row>
    <row r="323" spans="1:9" ht="15">
      <c r="A323" s="9">
        <v>73</v>
      </c>
      <c r="B323" s="9" t="s">
        <v>202</v>
      </c>
      <c r="C323" s="9" t="s">
        <v>197</v>
      </c>
      <c r="D323" s="10">
        <v>7</v>
      </c>
      <c r="E323" s="9">
        <v>2</v>
      </c>
      <c r="F323" s="9">
        <v>4</v>
      </c>
      <c r="G323" s="9">
        <v>2</v>
      </c>
      <c r="H323" s="9">
        <v>1</v>
      </c>
      <c r="I323" s="9">
        <f t="shared" si="5"/>
        <v>9</v>
      </c>
    </row>
    <row r="324" spans="1:9" ht="15">
      <c r="A324" s="9">
        <v>74</v>
      </c>
      <c r="B324" s="9" t="s">
        <v>30</v>
      </c>
      <c r="C324" s="9" t="s">
        <v>32</v>
      </c>
      <c r="D324" s="10">
        <v>7</v>
      </c>
      <c r="E324" s="9">
        <v>3</v>
      </c>
      <c r="F324" s="9">
        <v>4</v>
      </c>
      <c r="G324" s="9">
        <v>2</v>
      </c>
      <c r="H324" s="9">
        <v>0</v>
      </c>
      <c r="I324" s="9">
        <f t="shared" si="5"/>
        <v>9</v>
      </c>
    </row>
    <row r="325" spans="1:9" ht="15">
      <c r="A325" s="9">
        <v>75</v>
      </c>
      <c r="B325" s="9" t="s">
        <v>277</v>
      </c>
      <c r="C325" s="9" t="s">
        <v>259</v>
      </c>
      <c r="D325" s="10">
        <v>7</v>
      </c>
      <c r="E325" s="9">
        <v>1</v>
      </c>
      <c r="F325" s="9">
        <v>6</v>
      </c>
      <c r="G325" s="9">
        <v>0</v>
      </c>
      <c r="H325" s="9">
        <v>2</v>
      </c>
      <c r="I325" s="9">
        <f t="shared" si="5"/>
        <v>9</v>
      </c>
    </row>
    <row r="326" spans="1:9" ht="15">
      <c r="A326" s="9">
        <v>76</v>
      </c>
      <c r="B326" s="9" t="s">
        <v>233</v>
      </c>
      <c r="C326" s="9" t="s">
        <v>221</v>
      </c>
      <c r="D326" s="10">
        <v>7</v>
      </c>
      <c r="E326" s="9">
        <v>4</v>
      </c>
      <c r="F326" s="9">
        <v>2</v>
      </c>
      <c r="G326" s="9">
        <v>2</v>
      </c>
      <c r="H326" s="9">
        <v>1</v>
      </c>
      <c r="I326" s="9">
        <f t="shared" si="5"/>
        <v>9</v>
      </c>
    </row>
    <row r="327" spans="1:9" ht="15">
      <c r="A327" s="9">
        <v>77</v>
      </c>
      <c r="B327" s="9" t="s">
        <v>78</v>
      </c>
      <c r="C327" s="9"/>
      <c r="D327" s="10">
        <v>7</v>
      </c>
      <c r="E327" s="9">
        <v>3</v>
      </c>
      <c r="F327" s="9">
        <v>1</v>
      </c>
      <c r="G327" s="9">
        <v>3</v>
      </c>
      <c r="H327" s="9">
        <v>1</v>
      </c>
      <c r="I327" s="9">
        <f t="shared" si="5"/>
        <v>8</v>
      </c>
    </row>
    <row r="328" spans="1:9" ht="15">
      <c r="A328" s="9">
        <v>78</v>
      </c>
      <c r="B328" s="9" t="s">
        <v>204</v>
      </c>
      <c r="C328" s="9" t="s">
        <v>197</v>
      </c>
      <c r="D328" s="10">
        <v>7</v>
      </c>
      <c r="E328" s="9">
        <v>1</v>
      </c>
      <c r="F328" s="9">
        <v>4</v>
      </c>
      <c r="G328" s="9">
        <v>3</v>
      </c>
      <c r="H328" s="9">
        <v>0</v>
      </c>
      <c r="I328" s="9">
        <f t="shared" si="5"/>
        <v>8</v>
      </c>
    </row>
    <row r="329" spans="1:9" ht="15">
      <c r="A329" s="9">
        <v>79</v>
      </c>
      <c r="B329" s="9" t="s">
        <v>212</v>
      </c>
      <c r="C329" s="9" t="s">
        <v>207</v>
      </c>
      <c r="D329" s="10">
        <v>7</v>
      </c>
      <c r="E329" s="9">
        <v>3</v>
      </c>
      <c r="F329" s="9">
        <v>3</v>
      </c>
      <c r="G329" s="9">
        <v>2</v>
      </c>
      <c r="H329" s="9">
        <v>0</v>
      </c>
      <c r="I329" s="9">
        <f t="shared" si="5"/>
        <v>8</v>
      </c>
    </row>
    <row r="330" spans="1:9" ht="15">
      <c r="A330" s="9">
        <v>80</v>
      </c>
      <c r="B330" s="9" t="s">
        <v>115</v>
      </c>
      <c r="C330" s="9" t="s">
        <v>669</v>
      </c>
      <c r="D330" s="10">
        <v>7</v>
      </c>
      <c r="E330" s="9">
        <v>2</v>
      </c>
      <c r="F330" s="9">
        <v>2</v>
      </c>
      <c r="G330" s="9">
        <v>4</v>
      </c>
      <c r="H330" s="9">
        <v>0</v>
      </c>
      <c r="I330" s="9">
        <f t="shared" si="5"/>
        <v>8</v>
      </c>
    </row>
    <row r="331" spans="1:9" ht="15">
      <c r="A331" s="9">
        <v>81</v>
      </c>
      <c r="B331" s="9" t="s">
        <v>654</v>
      </c>
      <c r="C331" s="9" t="s">
        <v>650</v>
      </c>
      <c r="D331" s="10">
        <v>7</v>
      </c>
      <c r="E331" s="9">
        <v>3</v>
      </c>
      <c r="F331" s="9">
        <v>1</v>
      </c>
      <c r="G331" s="9">
        <v>3</v>
      </c>
      <c r="H331" s="9">
        <v>0</v>
      </c>
      <c r="I331" s="9">
        <f t="shared" si="5"/>
        <v>7</v>
      </c>
    </row>
    <row r="332" spans="1:9" ht="15">
      <c r="A332" s="9">
        <v>82</v>
      </c>
      <c r="B332" s="9" t="s">
        <v>129</v>
      </c>
      <c r="C332" s="9" t="s">
        <v>123</v>
      </c>
      <c r="D332" s="10">
        <v>7</v>
      </c>
      <c r="E332" s="9">
        <v>1</v>
      </c>
      <c r="F332" s="9">
        <v>6</v>
      </c>
      <c r="G332" s="9">
        <v>0</v>
      </c>
      <c r="H332" s="9">
        <v>0</v>
      </c>
      <c r="I332" s="9">
        <f t="shared" si="5"/>
        <v>7</v>
      </c>
    </row>
    <row r="333" spans="1:9" ht="15">
      <c r="A333" s="9">
        <v>83</v>
      </c>
      <c r="B333" s="9" t="s">
        <v>165</v>
      </c>
      <c r="C333" s="9" t="s">
        <v>156</v>
      </c>
      <c r="D333" s="10">
        <v>7</v>
      </c>
      <c r="E333" s="9">
        <v>1</v>
      </c>
      <c r="F333" s="9">
        <v>2</v>
      </c>
      <c r="G333" s="9">
        <v>2</v>
      </c>
      <c r="H333" s="9">
        <v>1</v>
      </c>
      <c r="I333" s="9">
        <f t="shared" si="5"/>
        <v>6</v>
      </c>
    </row>
    <row r="334" spans="1:9" ht="15">
      <c r="A334" s="9">
        <v>84</v>
      </c>
      <c r="B334" s="9" t="s">
        <v>148</v>
      </c>
      <c r="C334" s="9" t="s">
        <v>146</v>
      </c>
      <c r="D334" s="10">
        <v>7</v>
      </c>
      <c r="E334" s="9">
        <v>1</v>
      </c>
      <c r="F334" s="9">
        <v>2</v>
      </c>
      <c r="G334" s="9">
        <v>2</v>
      </c>
      <c r="H334" s="9">
        <v>1</v>
      </c>
      <c r="I334" s="9">
        <f t="shared" si="5"/>
        <v>6</v>
      </c>
    </row>
    <row r="335" spans="1:9" ht="15">
      <c r="A335" s="9">
        <v>85</v>
      </c>
      <c r="B335" s="9" t="s">
        <v>126</v>
      </c>
      <c r="C335" s="9" t="s">
        <v>123</v>
      </c>
      <c r="D335" s="10">
        <v>7</v>
      </c>
      <c r="E335" s="9">
        <v>3</v>
      </c>
      <c r="F335" s="9">
        <v>1</v>
      </c>
      <c r="G335" s="9">
        <v>1</v>
      </c>
      <c r="H335" s="9">
        <v>1</v>
      </c>
      <c r="I335" s="9">
        <f t="shared" si="5"/>
        <v>6</v>
      </c>
    </row>
    <row r="336" spans="1:9" ht="15">
      <c r="A336" s="9">
        <v>86</v>
      </c>
      <c r="B336" s="9" t="s">
        <v>191</v>
      </c>
      <c r="C336" s="9" t="s">
        <v>61</v>
      </c>
      <c r="D336" s="10">
        <v>7</v>
      </c>
      <c r="E336" s="9">
        <v>1</v>
      </c>
      <c r="F336" s="9">
        <v>2</v>
      </c>
      <c r="G336" s="9">
        <v>2</v>
      </c>
      <c r="H336" s="9">
        <v>1</v>
      </c>
      <c r="I336" s="9">
        <f t="shared" si="5"/>
        <v>6</v>
      </c>
    </row>
    <row r="337" spans="1:9" ht="15">
      <c r="A337" s="9">
        <v>87</v>
      </c>
      <c r="B337" s="9" t="s">
        <v>49</v>
      </c>
      <c r="C337" s="9" t="s">
        <v>37</v>
      </c>
      <c r="D337" s="10">
        <v>7</v>
      </c>
      <c r="E337" s="9">
        <v>1</v>
      </c>
      <c r="F337" s="9">
        <v>3</v>
      </c>
      <c r="G337" s="9">
        <v>2</v>
      </c>
      <c r="H337" s="9">
        <v>0</v>
      </c>
      <c r="I337" s="9">
        <f t="shared" si="5"/>
        <v>6</v>
      </c>
    </row>
    <row r="338" spans="1:9" ht="15">
      <c r="A338" s="9">
        <v>88</v>
      </c>
      <c r="B338" s="9" t="s">
        <v>128</v>
      </c>
      <c r="C338" s="9" t="s">
        <v>123</v>
      </c>
      <c r="D338" s="10">
        <v>7</v>
      </c>
      <c r="E338" s="9">
        <v>1</v>
      </c>
      <c r="F338" s="9">
        <v>2</v>
      </c>
      <c r="G338" s="9">
        <v>2</v>
      </c>
      <c r="H338" s="9">
        <v>1</v>
      </c>
      <c r="I338" s="9">
        <f t="shared" si="5"/>
        <v>6</v>
      </c>
    </row>
    <row r="339" spans="1:9" ht="15">
      <c r="A339" s="9">
        <v>89</v>
      </c>
      <c r="B339" s="9" t="s">
        <v>166</v>
      </c>
      <c r="C339" s="9" t="s">
        <v>156</v>
      </c>
      <c r="D339" s="10">
        <v>7</v>
      </c>
      <c r="E339" s="9">
        <v>3</v>
      </c>
      <c r="F339" s="9">
        <v>0</v>
      </c>
      <c r="G339" s="9">
        <v>2</v>
      </c>
      <c r="H339" s="9">
        <v>0</v>
      </c>
      <c r="I339" s="9">
        <f t="shared" si="5"/>
        <v>5</v>
      </c>
    </row>
    <row r="340" spans="1:9" ht="15">
      <c r="A340" s="9">
        <v>90</v>
      </c>
      <c r="B340" s="9" t="s">
        <v>655</v>
      </c>
      <c r="C340" s="9" t="s">
        <v>650</v>
      </c>
      <c r="D340" s="10">
        <v>7</v>
      </c>
      <c r="E340" s="9">
        <v>0</v>
      </c>
      <c r="F340" s="9">
        <v>3</v>
      </c>
      <c r="G340" s="9">
        <v>2</v>
      </c>
      <c r="H340" s="9">
        <v>0</v>
      </c>
      <c r="I340" s="9">
        <f t="shared" si="5"/>
        <v>5</v>
      </c>
    </row>
    <row r="341" spans="1:9" ht="15">
      <c r="A341" s="9">
        <v>91</v>
      </c>
      <c r="B341" s="9" t="s">
        <v>69</v>
      </c>
      <c r="C341" s="9" t="s">
        <v>60</v>
      </c>
      <c r="D341" s="10">
        <v>7</v>
      </c>
      <c r="E341" s="9">
        <v>1</v>
      </c>
      <c r="F341" s="9">
        <v>1</v>
      </c>
      <c r="G341" s="9">
        <v>2</v>
      </c>
      <c r="H341" s="9">
        <v>1</v>
      </c>
      <c r="I341" s="9">
        <f t="shared" si="5"/>
        <v>5</v>
      </c>
    </row>
    <row r="342" spans="1:9" ht="15">
      <c r="A342" s="9">
        <v>92</v>
      </c>
      <c r="B342" s="9" t="s">
        <v>73</v>
      </c>
      <c r="C342" s="9" t="s">
        <v>60</v>
      </c>
      <c r="D342" s="10">
        <v>7</v>
      </c>
      <c r="E342" s="9">
        <v>1</v>
      </c>
      <c r="F342" s="9">
        <v>1</v>
      </c>
      <c r="G342" s="9">
        <v>2</v>
      </c>
      <c r="H342" s="9">
        <v>1</v>
      </c>
      <c r="I342" s="9">
        <f t="shared" si="5"/>
        <v>5</v>
      </c>
    </row>
    <row r="343" spans="1:9" ht="15">
      <c r="A343" s="9">
        <v>93</v>
      </c>
      <c r="B343" s="9" t="s">
        <v>27</v>
      </c>
      <c r="C343" s="9" t="s">
        <v>10</v>
      </c>
      <c r="D343" s="10">
        <v>7</v>
      </c>
      <c r="E343" s="9">
        <v>1</v>
      </c>
      <c r="F343" s="9">
        <v>0</v>
      </c>
      <c r="G343" s="9">
        <v>2</v>
      </c>
      <c r="H343" s="9">
        <v>1</v>
      </c>
      <c r="I343" s="9">
        <v>4</v>
      </c>
    </row>
    <row r="344" spans="1:9" ht="15">
      <c r="A344" s="9">
        <v>94</v>
      </c>
      <c r="B344" s="9" t="s">
        <v>163</v>
      </c>
      <c r="C344" s="9" t="s">
        <v>156</v>
      </c>
      <c r="D344" s="10">
        <v>7</v>
      </c>
      <c r="E344" s="9">
        <v>1</v>
      </c>
      <c r="F344" s="9">
        <v>0</v>
      </c>
      <c r="G344" s="9">
        <v>2</v>
      </c>
      <c r="H344" s="9">
        <v>1</v>
      </c>
      <c r="I344" s="9">
        <f aca="true" t="shared" si="6" ref="I344:I373">SUM(E344+F344+G344+H344)</f>
        <v>4</v>
      </c>
    </row>
    <row r="345" spans="1:9" ht="15">
      <c r="A345" s="9">
        <v>95</v>
      </c>
      <c r="B345" s="9" t="s">
        <v>677</v>
      </c>
      <c r="C345" s="9" t="s">
        <v>77</v>
      </c>
      <c r="D345" s="10">
        <v>7</v>
      </c>
      <c r="E345" s="9">
        <v>1</v>
      </c>
      <c r="F345" s="9">
        <v>1</v>
      </c>
      <c r="G345" s="9">
        <v>2</v>
      </c>
      <c r="H345" s="9">
        <v>0</v>
      </c>
      <c r="I345" s="9">
        <f t="shared" si="6"/>
        <v>4</v>
      </c>
    </row>
    <row r="346" spans="1:9" ht="15">
      <c r="A346" s="9">
        <v>96</v>
      </c>
      <c r="B346" s="9" t="s">
        <v>606</v>
      </c>
      <c r="C346" s="9" t="s">
        <v>602</v>
      </c>
      <c r="D346" s="10">
        <v>7</v>
      </c>
      <c r="E346" s="9">
        <v>1</v>
      </c>
      <c r="F346" s="9">
        <v>1</v>
      </c>
      <c r="G346" s="9">
        <v>2</v>
      </c>
      <c r="H346" s="9">
        <v>0</v>
      </c>
      <c r="I346" s="9">
        <f t="shared" si="6"/>
        <v>4</v>
      </c>
    </row>
    <row r="347" spans="1:9" ht="15">
      <c r="A347" s="9">
        <v>97</v>
      </c>
      <c r="B347" s="9" t="s">
        <v>637</v>
      </c>
      <c r="C347" s="9" t="s">
        <v>87</v>
      </c>
      <c r="D347" s="10">
        <v>7</v>
      </c>
      <c r="E347" s="9">
        <v>1</v>
      </c>
      <c r="F347" s="9">
        <v>2</v>
      </c>
      <c r="G347" s="9">
        <v>1</v>
      </c>
      <c r="H347" s="9">
        <v>0</v>
      </c>
      <c r="I347" s="9">
        <f t="shared" si="6"/>
        <v>4</v>
      </c>
    </row>
    <row r="348" spans="1:9" ht="15">
      <c r="A348" s="9">
        <v>98</v>
      </c>
      <c r="B348" s="9" t="s">
        <v>658</v>
      </c>
      <c r="C348" s="9" t="s">
        <v>650</v>
      </c>
      <c r="D348" s="10">
        <v>7</v>
      </c>
      <c r="E348" s="9">
        <v>0</v>
      </c>
      <c r="F348" s="9">
        <v>1</v>
      </c>
      <c r="G348" s="9">
        <v>2</v>
      </c>
      <c r="H348" s="9">
        <v>1</v>
      </c>
      <c r="I348" s="9">
        <f t="shared" si="6"/>
        <v>4</v>
      </c>
    </row>
    <row r="349" spans="1:9" ht="15">
      <c r="A349" s="9">
        <v>99</v>
      </c>
      <c r="B349" s="9" t="s">
        <v>699</v>
      </c>
      <c r="C349" s="9" t="s">
        <v>259</v>
      </c>
      <c r="D349" s="10">
        <v>7</v>
      </c>
      <c r="E349" s="9">
        <v>1</v>
      </c>
      <c r="F349" s="9">
        <v>1</v>
      </c>
      <c r="G349" s="9">
        <v>2</v>
      </c>
      <c r="H349" s="9">
        <v>0</v>
      </c>
      <c r="I349" s="9">
        <f t="shared" si="6"/>
        <v>4</v>
      </c>
    </row>
    <row r="350" spans="1:9" ht="15">
      <c r="A350" s="9">
        <v>100</v>
      </c>
      <c r="B350" s="9" t="s">
        <v>72</v>
      </c>
      <c r="C350" s="9" t="s">
        <v>60</v>
      </c>
      <c r="D350" s="10">
        <v>7</v>
      </c>
      <c r="E350" s="9">
        <v>1</v>
      </c>
      <c r="F350" s="9">
        <v>1</v>
      </c>
      <c r="G350" s="9">
        <v>2</v>
      </c>
      <c r="H350" s="9">
        <v>0</v>
      </c>
      <c r="I350" s="9">
        <f t="shared" si="6"/>
        <v>4</v>
      </c>
    </row>
    <row r="351" spans="1:9" ht="15">
      <c r="A351" s="9">
        <v>101</v>
      </c>
      <c r="B351" s="9" t="s">
        <v>429</v>
      </c>
      <c r="C351" s="9" t="s">
        <v>423</v>
      </c>
      <c r="D351" s="10">
        <v>7</v>
      </c>
      <c r="E351" s="9">
        <v>1</v>
      </c>
      <c r="F351" s="9">
        <v>0</v>
      </c>
      <c r="G351" s="9">
        <v>2</v>
      </c>
      <c r="H351" s="9">
        <v>0</v>
      </c>
      <c r="I351" s="9">
        <f t="shared" si="6"/>
        <v>3</v>
      </c>
    </row>
    <row r="352" spans="1:9" ht="15">
      <c r="A352" s="9">
        <v>102</v>
      </c>
      <c r="B352" s="9" t="s">
        <v>149</v>
      </c>
      <c r="C352" s="9" t="s">
        <v>146</v>
      </c>
      <c r="D352" s="10">
        <v>7</v>
      </c>
      <c r="E352" s="9">
        <v>1</v>
      </c>
      <c r="F352" s="9">
        <v>1</v>
      </c>
      <c r="G352" s="9">
        <v>1</v>
      </c>
      <c r="H352" s="9">
        <v>0</v>
      </c>
      <c r="I352" s="9">
        <f t="shared" si="6"/>
        <v>3</v>
      </c>
    </row>
    <row r="353" spans="1:9" ht="15">
      <c r="A353" s="9">
        <v>103</v>
      </c>
      <c r="B353" s="9" t="s">
        <v>179</v>
      </c>
      <c r="C353" s="9" t="s">
        <v>171</v>
      </c>
      <c r="D353" s="10">
        <v>7</v>
      </c>
      <c r="E353" s="9">
        <v>1</v>
      </c>
      <c r="F353" s="9">
        <v>0</v>
      </c>
      <c r="G353" s="9">
        <v>1</v>
      </c>
      <c r="H353" s="9">
        <v>1</v>
      </c>
      <c r="I353" s="9">
        <f t="shared" si="6"/>
        <v>3</v>
      </c>
    </row>
    <row r="354" spans="1:9" ht="15">
      <c r="A354" s="9">
        <v>104</v>
      </c>
      <c r="B354" s="9" t="s">
        <v>48</v>
      </c>
      <c r="C354" s="9" t="s">
        <v>37</v>
      </c>
      <c r="D354" s="10">
        <v>7</v>
      </c>
      <c r="E354" s="9">
        <v>0</v>
      </c>
      <c r="F354" s="9">
        <v>1</v>
      </c>
      <c r="G354" s="9">
        <v>2</v>
      </c>
      <c r="H354" s="9">
        <v>0</v>
      </c>
      <c r="I354" s="9">
        <f t="shared" si="6"/>
        <v>3</v>
      </c>
    </row>
    <row r="355" spans="1:9" ht="15">
      <c r="A355" s="9">
        <v>105</v>
      </c>
      <c r="B355" s="9" t="s">
        <v>26</v>
      </c>
      <c r="C355" s="9" t="s">
        <v>10</v>
      </c>
      <c r="D355" s="10">
        <v>7</v>
      </c>
      <c r="E355" s="9">
        <v>1</v>
      </c>
      <c r="F355" s="9">
        <v>0</v>
      </c>
      <c r="G355" s="9">
        <v>1</v>
      </c>
      <c r="H355" s="9">
        <v>1</v>
      </c>
      <c r="I355" s="9">
        <f t="shared" si="6"/>
        <v>3</v>
      </c>
    </row>
    <row r="356" spans="1:9" ht="15">
      <c r="A356" s="9">
        <v>106</v>
      </c>
      <c r="B356" s="9" t="s">
        <v>447</v>
      </c>
      <c r="C356" s="9" t="s">
        <v>432</v>
      </c>
      <c r="D356" s="10">
        <v>7</v>
      </c>
      <c r="E356" s="9">
        <v>1</v>
      </c>
      <c r="F356" s="9">
        <v>1</v>
      </c>
      <c r="G356" s="9">
        <v>0</v>
      </c>
      <c r="H356" s="9">
        <v>1</v>
      </c>
      <c r="I356" s="9">
        <f t="shared" si="6"/>
        <v>3</v>
      </c>
    </row>
    <row r="357" spans="1:9" ht="15">
      <c r="A357" s="9">
        <v>107</v>
      </c>
      <c r="B357" s="9" t="s">
        <v>567</v>
      </c>
      <c r="C357" s="9" t="s">
        <v>564</v>
      </c>
      <c r="D357" s="10">
        <v>7</v>
      </c>
      <c r="E357" s="9">
        <v>0</v>
      </c>
      <c r="F357" s="9">
        <v>0</v>
      </c>
      <c r="G357" s="9">
        <v>2</v>
      </c>
      <c r="H357" s="9">
        <v>1</v>
      </c>
      <c r="I357" s="9">
        <f t="shared" si="6"/>
        <v>3</v>
      </c>
    </row>
    <row r="358" spans="1:9" ht="15">
      <c r="A358" s="9">
        <v>108</v>
      </c>
      <c r="B358" s="9" t="s">
        <v>268</v>
      </c>
      <c r="C358" s="9" t="s">
        <v>269</v>
      </c>
      <c r="D358" s="10">
        <v>7</v>
      </c>
      <c r="E358" s="9">
        <v>0</v>
      </c>
      <c r="F358" s="9">
        <v>1</v>
      </c>
      <c r="G358" s="9">
        <v>2</v>
      </c>
      <c r="H358" s="9">
        <v>0</v>
      </c>
      <c r="I358" s="9">
        <f t="shared" si="6"/>
        <v>3</v>
      </c>
    </row>
    <row r="359" spans="1:9" ht="15">
      <c r="A359" s="9">
        <v>109</v>
      </c>
      <c r="B359" s="9" t="s">
        <v>657</v>
      </c>
      <c r="C359" s="9" t="s">
        <v>650</v>
      </c>
      <c r="D359" s="10">
        <v>7</v>
      </c>
      <c r="E359" s="9">
        <v>0</v>
      </c>
      <c r="F359" s="9">
        <v>0</v>
      </c>
      <c r="G359" s="9">
        <v>2</v>
      </c>
      <c r="H359" s="9">
        <v>1</v>
      </c>
      <c r="I359" s="9">
        <f t="shared" si="6"/>
        <v>3</v>
      </c>
    </row>
    <row r="360" spans="1:9" ht="15">
      <c r="A360" s="9">
        <v>110</v>
      </c>
      <c r="B360" s="9" t="s">
        <v>525</v>
      </c>
      <c r="C360" s="9" t="s">
        <v>513</v>
      </c>
      <c r="D360" s="10">
        <v>7</v>
      </c>
      <c r="E360" s="9">
        <v>0</v>
      </c>
      <c r="F360" s="9">
        <v>0</v>
      </c>
      <c r="G360" s="9">
        <v>2</v>
      </c>
      <c r="H360" s="9">
        <v>1</v>
      </c>
      <c r="I360" s="9">
        <f t="shared" si="6"/>
        <v>3</v>
      </c>
    </row>
    <row r="361" spans="1:9" ht="15">
      <c r="A361" s="9">
        <v>111</v>
      </c>
      <c r="B361" s="9" t="s">
        <v>659</v>
      </c>
      <c r="C361" s="9" t="s">
        <v>650</v>
      </c>
      <c r="D361" s="10">
        <v>7</v>
      </c>
      <c r="E361" s="9">
        <v>0</v>
      </c>
      <c r="F361" s="9">
        <v>0</v>
      </c>
      <c r="G361" s="9">
        <v>0</v>
      </c>
      <c r="H361" s="9">
        <v>3</v>
      </c>
      <c r="I361" s="9">
        <f t="shared" si="6"/>
        <v>3</v>
      </c>
    </row>
    <row r="362" spans="1:9" ht="15">
      <c r="A362" s="9">
        <v>112</v>
      </c>
      <c r="B362" s="9" t="s">
        <v>428</v>
      </c>
      <c r="C362" s="9" t="s">
        <v>423</v>
      </c>
      <c r="D362" s="10">
        <v>7</v>
      </c>
      <c r="E362" s="9">
        <v>1</v>
      </c>
      <c r="F362" s="9">
        <v>1</v>
      </c>
      <c r="G362" s="9">
        <v>0</v>
      </c>
      <c r="H362" s="9">
        <v>0</v>
      </c>
      <c r="I362" s="9">
        <f t="shared" si="6"/>
        <v>2</v>
      </c>
    </row>
    <row r="363" spans="1:9" ht="15">
      <c r="A363" s="9">
        <v>113</v>
      </c>
      <c r="B363" s="9" t="s">
        <v>520</v>
      </c>
      <c r="C363" s="9" t="s">
        <v>513</v>
      </c>
      <c r="D363" s="10">
        <v>7</v>
      </c>
      <c r="E363" s="9">
        <v>0</v>
      </c>
      <c r="F363" s="9">
        <v>0</v>
      </c>
      <c r="G363" s="9">
        <v>2</v>
      </c>
      <c r="H363" s="9">
        <v>0</v>
      </c>
      <c r="I363" s="9">
        <f t="shared" si="6"/>
        <v>2</v>
      </c>
    </row>
    <row r="364" spans="1:9" ht="15">
      <c r="A364" s="9">
        <v>114</v>
      </c>
      <c r="B364" s="9" t="s">
        <v>446</v>
      </c>
      <c r="C364" s="9" t="s">
        <v>432</v>
      </c>
      <c r="D364" s="10">
        <v>7</v>
      </c>
      <c r="E364" s="9">
        <v>0</v>
      </c>
      <c r="F364" s="9">
        <v>0</v>
      </c>
      <c r="G364" s="9">
        <v>2</v>
      </c>
      <c r="H364" s="9">
        <v>0</v>
      </c>
      <c r="I364" s="9">
        <f t="shared" si="6"/>
        <v>2</v>
      </c>
    </row>
    <row r="365" spans="1:9" ht="15">
      <c r="A365" s="9">
        <v>115</v>
      </c>
      <c r="B365" s="9" t="s">
        <v>143</v>
      </c>
      <c r="C365" s="9" t="s">
        <v>134</v>
      </c>
      <c r="D365" s="10">
        <v>7</v>
      </c>
      <c r="E365" s="9">
        <v>0</v>
      </c>
      <c r="F365" s="9">
        <v>0</v>
      </c>
      <c r="G365" s="9">
        <v>2</v>
      </c>
      <c r="H365" s="9">
        <v>0</v>
      </c>
      <c r="I365" s="9">
        <f t="shared" si="6"/>
        <v>2</v>
      </c>
    </row>
    <row r="366" spans="1:9" ht="15">
      <c r="A366" s="9">
        <v>116</v>
      </c>
      <c r="B366" s="9" t="s">
        <v>278</v>
      </c>
      <c r="C366" s="9" t="s">
        <v>259</v>
      </c>
      <c r="D366" s="10">
        <v>7</v>
      </c>
      <c r="E366" s="9">
        <v>0</v>
      </c>
      <c r="F366" s="9">
        <v>1</v>
      </c>
      <c r="G366" s="9">
        <v>0</v>
      </c>
      <c r="H366" s="9">
        <v>1</v>
      </c>
      <c r="I366" s="9">
        <f t="shared" si="6"/>
        <v>2</v>
      </c>
    </row>
    <row r="367" spans="1:9" ht="15">
      <c r="A367" s="9">
        <v>117</v>
      </c>
      <c r="B367" s="9" t="s">
        <v>526</v>
      </c>
      <c r="C367" s="9" t="s">
        <v>513</v>
      </c>
      <c r="D367" s="10">
        <v>7</v>
      </c>
      <c r="E367" s="9">
        <v>0</v>
      </c>
      <c r="F367" s="9">
        <v>0</v>
      </c>
      <c r="G367" s="9">
        <v>2</v>
      </c>
      <c r="H367" s="9">
        <v>0</v>
      </c>
      <c r="I367" s="9">
        <f t="shared" si="6"/>
        <v>2</v>
      </c>
    </row>
    <row r="368" spans="1:9" ht="15">
      <c r="A368" s="9">
        <v>118</v>
      </c>
      <c r="B368" s="9" t="s">
        <v>524</v>
      </c>
      <c r="C368" s="9" t="s">
        <v>513</v>
      </c>
      <c r="D368" s="10">
        <v>7</v>
      </c>
      <c r="E368" s="9">
        <v>0</v>
      </c>
      <c r="F368" s="9">
        <v>1</v>
      </c>
      <c r="G368" s="9">
        <v>0</v>
      </c>
      <c r="H368" s="9">
        <v>1</v>
      </c>
      <c r="I368" s="9">
        <f t="shared" si="6"/>
        <v>2</v>
      </c>
    </row>
    <row r="369" spans="1:9" ht="15">
      <c r="A369" s="9">
        <v>119</v>
      </c>
      <c r="B369" s="9" t="s">
        <v>652</v>
      </c>
      <c r="C369" s="9" t="s">
        <v>650</v>
      </c>
      <c r="D369" s="10">
        <v>7</v>
      </c>
      <c r="E369" s="9">
        <v>1</v>
      </c>
      <c r="F369" s="9">
        <v>0</v>
      </c>
      <c r="G369" s="9">
        <v>0</v>
      </c>
      <c r="H369" s="9">
        <v>0</v>
      </c>
      <c r="I369" s="9">
        <f t="shared" si="6"/>
        <v>1</v>
      </c>
    </row>
    <row r="370" spans="1:9" ht="15">
      <c r="A370" s="9">
        <v>120</v>
      </c>
      <c r="B370" s="9" t="s">
        <v>178</v>
      </c>
      <c r="C370" s="9" t="s">
        <v>171</v>
      </c>
      <c r="D370" s="10">
        <v>7</v>
      </c>
      <c r="E370" s="9">
        <v>0</v>
      </c>
      <c r="F370" s="9">
        <v>0</v>
      </c>
      <c r="G370" s="9">
        <v>0</v>
      </c>
      <c r="H370" s="9">
        <v>1</v>
      </c>
      <c r="I370" s="9">
        <f t="shared" si="6"/>
        <v>1</v>
      </c>
    </row>
    <row r="371" spans="1:9" ht="15">
      <c r="A371" s="9">
        <v>121</v>
      </c>
      <c r="B371" s="9" t="s">
        <v>695</v>
      </c>
      <c r="C371" s="9" t="s">
        <v>696</v>
      </c>
      <c r="D371" s="10">
        <v>7</v>
      </c>
      <c r="E371" s="9">
        <v>0</v>
      </c>
      <c r="F371" s="9">
        <v>1</v>
      </c>
      <c r="G371" s="9">
        <v>0</v>
      </c>
      <c r="H371" s="9">
        <v>0</v>
      </c>
      <c r="I371" s="9">
        <f t="shared" si="6"/>
        <v>1</v>
      </c>
    </row>
    <row r="372" spans="1:9" ht="15">
      <c r="A372" s="9">
        <v>122</v>
      </c>
      <c r="B372" s="9" t="s">
        <v>698</v>
      </c>
      <c r="C372" s="9" t="s">
        <v>259</v>
      </c>
      <c r="D372" s="10">
        <v>7</v>
      </c>
      <c r="E372" s="9">
        <v>1</v>
      </c>
      <c r="F372" s="9">
        <v>0</v>
      </c>
      <c r="G372" s="9">
        <v>0</v>
      </c>
      <c r="H372" s="9">
        <v>0</v>
      </c>
      <c r="I372" s="9">
        <f t="shared" si="6"/>
        <v>1</v>
      </c>
    </row>
    <row r="373" spans="1:9" ht="15">
      <c r="A373" s="9">
        <v>123</v>
      </c>
      <c r="B373" s="9" t="s">
        <v>144</v>
      </c>
      <c r="C373" s="9" t="s">
        <v>134</v>
      </c>
      <c r="D373" s="10">
        <v>7</v>
      </c>
      <c r="E373" s="9">
        <v>0</v>
      </c>
      <c r="F373" s="9">
        <v>0</v>
      </c>
      <c r="G373" s="9">
        <v>0</v>
      </c>
      <c r="H373" s="9">
        <v>1</v>
      </c>
      <c r="I373" s="9">
        <f t="shared" si="6"/>
        <v>1</v>
      </c>
    </row>
    <row r="374" spans="1:9" ht="15">
      <c r="A374" s="9">
        <v>124</v>
      </c>
      <c r="B374" s="9" t="s">
        <v>445</v>
      </c>
      <c r="C374" s="9" t="s">
        <v>432</v>
      </c>
      <c r="D374" s="10">
        <v>7</v>
      </c>
      <c r="E374" s="13" t="s">
        <v>727</v>
      </c>
      <c r="F374" s="13" t="s">
        <v>727</v>
      </c>
      <c r="G374" s="13" t="s">
        <v>727</v>
      </c>
      <c r="H374" s="13" t="s">
        <v>727</v>
      </c>
      <c r="I374" s="14">
        <v>0</v>
      </c>
    </row>
    <row r="375" spans="1:9" ht="15">
      <c r="A375" s="9">
        <v>125</v>
      </c>
      <c r="B375" s="9" t="s">
        <v>45</v>
      </c>
      <c r="C375" s="9" t="s">
        <v>37</v>
      </c>
      <c r="D375" s="10">
        <v>7</v>
      </c>
      <c r="E375" s="13" t="s">
        <v>727</v>
      </c>
      <c r="F375" s="13" t="s">
        <v>727</v>
      </c>
      <c r="G375" s="13" t="s">
        <v>727</v>
      </c>
      <c r="H375" s="13" t="s">
        <v>727</v>
      </c>
      <c r="I375" s="14">
        <v>0</v>
      </c>
    </row>
    <row r="376" spans="1:9" ht="15">
      <c r="A376" s="9">
        <v>126</v>
      </c>
      <c r="B376" s="9" t="s">
        <v>653</v>
      </c>
      <c r="C376" s="9" t="s">
        <v>650</v>
      </c>
      <c r="D376" s="10">
        <v>7</v>
      </c>
      <c r="E376" s="13" t="s">
        <v>727</v>
      </c>
      <c r="F376" s="13" t="s">
        <v>727</v>
      </c>
      <c r="G376" s="13" t="s">
        <v>727</v>
      </c>
      <c r="H376" s="13" t="s">
        <v>727</v>
      </c>
      <c r="I376" s="14">
        <v>0</v>
      </c>
    </row>
    <row r="377" spans="1:9" ht="15">
      <c r="A377" s="9">
        <v>127</v>
      </c>
      <c r="B377" s="9" t="s">
        <v>283</v>
      </c>
      <c r="C377" s="9" t="s">
        <v>259</v>
      </c>
      <c r="D377" s="10">
        <v>7</v>
      </c>
      <c r="E377" s="9"/>
      <c r="F377" s="9"/>
      <c r="G377" s="9"/>
      <c r="H377" s="9"/>
      <c r="I377" s="9">
        <f>SUM(E377+F377+G377+H377)</f>
        <v>0</v>
      </c>
    </row>
    <row r="378" spans="1:9" ht="15">
      <c r="A378" s="9">
        <v>128</v>
      </c>
      <c r="B378" s="9" t="s">
        <v>443</v>
      </c>
      <c r="C378" s="9" t="s">
        <v>432</v>
      </c>
      <c r="D378" s="10">
        <v>7</v>
      </c>
      <c r="E378" s="9"/>
      <c r="F378" s="9"/>
      <c r="G378" s="9"/>
      <c r="H378" s="9"/>
      <c r="I378" s="9">
        <f>SUM(E378+F378+G378+H378)</f>
        <v>0</v>
      </c>
    </row>
    <row r="379" spans="1:9" ht="15">
      <c r="A379" s="9">
        <v>129</v>
      </c>
      <c r="B379" s="9" t="s">
        <v>521</v>
      </c>
      <c r="C379" s="9" t="s">
        <v>513</v>
      </c>
      <c r="D379" s="10">
        <v>7</v>
      </c>
      <c r="E379" s="9"/>
      <c r="F379" s="9"/>
      <c r="G379" s="9"/>
      <c r="H379" s="9"/>
      <c r="I379" s="9">
        <f>SUM(E379+F379+G379+H379)</f>
        <v>0</v>
      </c>
    </row>
    <row r="380" spans="1:9" ht="15">
      <c r="A380" s="9">
        <v>130</v>
      </c>
      <c r="B380" s="9" t="s">
        <v>142</v>
      </c>
      <c r="C380" s="9" t="s">
        <v>134</v>
      </c>
      <c r="D380" s="10">
        <v>7</v>
      </c>
      <c r="E380" s="13" t="s">
        <v>727</v>
      </c>
      <c r="F380" s="13" t="s">
        <v>727</v>
      </c>
      <c r="G380" s="13" t="s">
        <v>727</v>
      </c>
      <c r="H380" s="13" t="s">
        <v>727</v>
      </c>
      <c r="I380" s="9">
        <v>0</v>
      </c>
    </row>
    <row r="381" spans="1:9" ht="15">
      <c r="A381" s="9">
        <v>131</v>
      </c>
      <c r="B381" s="9" t="s">
        <v>164</v>
      </c>
      <c r="C381" s="9" t="s">
        <v>156</v>
      </c>
      <c r="D381" s="10">
        <v>7</v>
      </c>
      <c r="E381" s="13" t="s">
        <v>727</v>
      </c>
      <c r="F381" s="13" t="s">
        <v>727</v>
      </c>
      <c r="G381" s="13" t="s">
        <v>727</v>
      </c>
      <c r="H381" s="13" t="s">
        <v>727</v>
      </c>
      <c r="I381" s="9">
        <v>0</v>
      </c>
    </row>
    <row r="382" spans="1:9" ht="15">
      <c r="A382" s="9">
        <v>132</v>
      </c>
      <c r="B382" s="9" t="s">
        <v>46</v>
      </c>
      <c r="C382" s="9" t="s">
        <v>37</v>
      </c>
      <c r="D382" s="10">
        <v>7</v>
      </c>
      <c r="E382" s="13" t="s">
        <v>727</v>
      </c>
      <c r="F382" s="13" t="s">
        <v>727</v>
      </c>
      <c r="G382" s="13" t="s">
        <v>727</v>
      </c>
      <c r="H382" s="13" t="s">
        <v>727</v>
      </c>
      <c r="I382" s="9">
        <v>0</v>
      </c>
    </row>
    <row r="383" spans="1:9" ht="15">
      <c r="A383" s="9">
        <v>133</v>
      </c>
      <c r="B383" s="9" t="s">
        <v>656</v>
      </c>
      <c r="C383" s="9" t="s">
        <v>650</v>
      </c>
      <c r="D383" s="10">
        <v>7</v>
      </c>
      <c r="E383" s="13" t="s">
        <v>727</v>
      </c>
      <c r="F383" s="13" t="s">
        <v>727</v>
      </c>
      <c r="G383" s="13" t="s">
        <v>727</v>
      </c>
      <c r="H383" s="13" t="s">
        <v>727</v>
      </c>
      <c r="I383" s="9">
        <v>0</v>
      </c>
    </row>
    <row r="384" spans="1:9" ht="15">
      <c r="A384" s="9">
        <v>134</v>
      </c>
      <c r="B384" s="9" t="s">
        <v>47</v>
      </c>
      <c r="C384" s="9" t="s">
        <v>37</v>
      </c>
      <c r="D384" s="10">
        <v>7</v>
      </c>
      <c r="E384" s="13" t="s">
        <v>727</v>
      </c>
      <c r="F384" s="13" t="s">
        <v>727</v>
      </c>
      <c r="G384" s="13" t="s">
        <v>727</v>
      </c>
      <c r="H384" s="13" t="s">
        <v>727</v>
      </c>
      <c r="I384" s="9">
        <v>0</v>
      </c>
    </row>
    <row r="385" spans="1:9" ht="15">
      <c r="A385" s="9">
        <v>135</v>
      </c>
      <c r="B385" s="9" t="s">
        <v>528</v>
      </c>
      <c r="C385" s="9" t="s">
        <v>513</v>
      </c>
      <c r="D385" s="10">
        <v>7</v>
      </c>
      <c r="E385" s="13" t="s">
        <v>727</v>
      </c>
      <c r="F385" s="13" t="s">
        <v>727</v>
      </c>
      <c r="G385" s="13" t="s">
        <v>727</v>
      </c>
      <c r="H385" s="13" t="s">
        <v>727</v>
      </c>
      <c r="I385" s="9">
        <v>0</v>
      </c>
    </row>
    <row r="386" spans="1:9" ht="15">
      <c r="A386" s="9">
        <v>136</v>
      </c>
      <c r="B386" s="9" t="s">
        <v>639</v>
      </c>
      <c r="C386" s="9" t="s">
        <v>87</v>
      </c>
      <c r="D386" s="10">
        <v>7</v>
      </c>
      <c r="E386" s="13" t="s">
        <v>727</v>
      </c>
      <c r="F386" s="13" t="s">
        <v>727</v>
      </c>
      <c r="G386" s="13" t="s">
        <v>727</v>
      </c>
      <c r="H386" s="13" t="s">
        <v>727</v>
      </c>
      <c r="I386" s="9">
        <v>0</v>
      </c>
    </row>
    <row r="387" spans="1:9" ht="15">
      <c r="A387" s="9">
        <v>137</v>
      </c>
      <c r="B387" s="9" t="s">
        <v>557</v>
      </c>
      <c r="C387" s="9" t="s">
        <v>551</v>
      </c>
      <c r="D387" s="10">
        <v>7</v>
      </c>
      <c r="E387" s="13" t="s">
        <v>727</v>
      </c>
      <c r="F387" s="13" t="s">
        <v>727</v>
      </c>
      <c r="G387" s="13" t="s">
        <v>727</v>
      </c>
      <c r="H387" s="13" t="s">
        <v>727</v>
      </c>
      <c r="I387" s="9">
        <v>0</v>
      </c>
    </row>
    <row r="388" spans="1:9" ht="15">
      <c r="A388" s="9">
        <v>138</v>
      </c>
      <c r="B388" s="9" t="s">
        <v>444</v>
      </c>
      <c r="C388" s="9" t="s">
        <v>432</v>
      </c>
      <c r="D388" s="10">
        <v>7</v>
      </c>
      <c r="E388" s="13" t="s">
        <v>727</v>
      </c>
      <c r="F388" s="13" t="s">
        <v>727</v>
      </c>
      <c r="G388" s="13" t="s">
        <v>727</v>
      </c>
      <c r="H388" s="13" t="s">
        <v>727</v>
      </c>
      <c r="I388" s="9">
        <v>0</v>
      </c>
    </row>
    <row r="389" spans="1:9" ht="15">
      <c r="A389" s="9">
        <v>139</v>
      </c>
      <c r="B389" s="9" t="s">
        <v>442</v>
      </c>
      <c r="C389" s="9" t="s">
        <v>432</v>
      </c>
      <c r="D389" s="10">
        <v>7</v>
      </c>
      <c r="E389" s="9">
        <v>0</v>
      </c>
      <c r="F389" s="9">
        <v>0</v>
      </c>
      <c r="G389" s="9">
        <v>0</v>
      </c>
      <c r="H389" s="9">
        <v>0</v>
      </c>
      <c r="I389" s="9">
        <f>SUM(E389+F389+G389+H389)</f>
        <v>0</v>
      </c>
    </row>
    <row r="390" spans="1:9" ht="15">
      <c r="A390" s="9">
        <v>140</v>
      </c>
      <c r="B390" s="9" t="s">
        <v>604</v>
      </c>
      <c r="C390" s="9" t="s">
        <v>602</v>
      </c>
      <c r="D390" s="10">
        <v>7</v>
      </c>
      <c r="E390" s="13" t="s">
        <v>727</v>
      </c>
      <c r="F390" s="13" t="s">
        <v>727</v>
      </c>
      <c r="G390" s="13" t="s">
        <v>727</v>
      </c>
      <c r="H390" s="13" t="s">
        <v>727</v>
      </c>
      <c r="I390" s="9">
        <v>0</v>
      </c>
    </row>
    <row r="391" spans="1:9" ht="15">
      <c r="A391" s="9">
        <v>141</v>
      </c>
      <c r="B391" s="9" t="s">
        <v>523</v>
      </c>
      <c r="C391" s="9" t="s">
        <v>513</v>
      </c>
      <c r="D391" s="10">
        <v>7</v>
      </c>
      <c r="E391" s="13" t="s">
        <v>727</v>
      </c>
      <c r="F391" s="13" t="s">
        <v>727</v>
      </c>
      <c r="G391" s="13" t="s">
        <v>727</v>
      </c>
      <c r="H391" s="13" t="s">
        <v>727</v>
      </c>
      <c r="I391" s="9">
        <v>0</v>
      </c>
    </row>
    <row r="392" spans="1:9" ht="15">
      <c r="A392" s="9">
        <v>142</v>
      </c>
      <c r="B392" s="9" t="s">
        <v>456</v>
      </c>
      <c r="C392" s="9" t="s">
        <v>453</v>
      </c>
      <c r="D392" s="10">
        <v>7</v>
      </c>
      <c r="E392" s="13" t="s">
        <v>727</v>
      </c>
      <c r="F392" s="13" t="s">
        <v>727</v>
      </c>
      <c r="G392" s="13" t="s">
        <v>727</v>
      </c>
      <c r="H392" s="13" t="s">
        <v>727</v>
      </c>
      <c r="I392" s="9">
        <v>0</v>
      </c>
    </row>
    <row r="393" spans="1:9" ht="15">
      <c r="A393" s="9">
        <v>143</v>
      </c>
      <c r="B393" s="9" t="s">
        <v>280</v>
      </c>
      <c r="C393" s="9" t="s">
        <v>259</v>
      </c>
      <c r="D393" s="10">
        <v>7</v>
      </c>
      <c r="E393" s="9"/>
      <c r="F393" s="9"/>
      <c r="G393" s="9"/>
      <c r="H393" s="9"/>
      <c r="I393" s="9">
        <f>SUM(E393+F393+G393+H393)</f>
        <v>0</v>
      </c>
    </row>
    <row r="394" spans="1:9" ht="15">
      <c r="A394" s="9">
        <v>144</v>
      </c>
      <c r="B394" s="9" t="s">
        <v>559</v>
      </c>
      <c r="C394" s="9" t="s">
        <v>551</v>
      </c>
      <c r="D394" s="10">
        <v>7</v>
      </c>
      <c r="E394" s="13" t="s">
        <v>727</v>
      </c>
      <c r="F394" s="13" t="s">
        <v>727</v>
      </c>
      <c r="G394" s="13" t="s">
        <v>727</v>
      </c>
      <c r="H394" s="13" t="s">
        <v>727</v>
      </c>
      <c r="I394" s="9">
        <v>0</v>
      </c>
    </row>
    <row r="395" spans="1:9" ht="15">
      <c r="A395" s="9">
        <v>145</v>
      </c>
      <c r="B395" s="9" t="s">
        <v>117</v>
      </c>
      <c r="C395" s="9" t="s">
        <v>122</v>
      </c>
      <c r="D395" s="10">
        <v>7</v>
      </c>
      <c r="E395" s="9"/>
      <c r="F395" s="9"/>
      <c r="G395" s="9"/>
      <c r="H395" s="9"/>
      <c r="I395" s="9">
        <f>SUM(E395+F395+G395+H395)</f>
        <v>0</v>
      </c>
    </row>
    <row r="396" spans="1:9" ht="15">
      <c r="A396" s="9">
        <v>146</v>
      </c>
      <c r="B396" s="9" t="s">
        <v>242</v>
      </c>
      <c r="C396" s="9" t="s">
        <v>243</v>
      </c>
      <c r="D396" s="10">
        <v>7</v>
      </c>
      <c r="E396" s="13" t="s">
        <v>727</v>
      </c>
      <c r="F396" s="13" t="s">
        <v>727</v>
      </c>
      <c r="G396" s="13" t="s">
        <v>727</v>
      </c>
      <c r="H396" s="13" t="s">
        <v>727</v>
      </c>
      <c r="I396" s="9">
        <v>0</v>
      </c>
    </row>
    <row r="397" spans="1:9" ht="15">
      <c r="A397" s="9">
        <v>147</v>
      </c>
      <c r="B397" s="9" t="s">
        <v>162</v>
      </c>
      <c r="C397" s="9" t="s">
        <v>156</v>
      </c>
      <c r="D397" s="10">
        <v>7</v>
      </c>
      <c r="E397" s="13" t="s">
        <v>727</v>
      </c>
      <c r="F397" s="13" t="s">
        <v>727</v>
      </c>
      <c r="G397" s="13" t="s">
        <v>727</v>
      </c>
      <c r="H397" s="13" t="s">
        <v>727</v>
      </c>
      <c r="I397" s="9">
        <v>0</v>
      </c>
    </row>
    <row r="398" spans="1:9" ht="15">
      <c r="A398" s="9">
        <v>148</v>
      </c>
      <c r="B398" s="9" t="s">
        <v>362</v>
      </c>
      <c r="C398" s="9" t="s">
        <v>36</v>
      </c>
      <c r="D398" s="10">
        <v>7</v>
      </c>
      <c r="E398" s="13" t="s">
        <v>727</v>
      </c>
      <c r="F398" s="13" t="s">
        <v>727</v>
      </c>
      <c r="G398" s="13" t="s">
        <v>727</v>
      </c>
      <c r="H398" s="13" t="s">
        <v>727</v>
      </c>
      <c r="I398" s="9">
        <v>0</v>
      </c>
    </row>
    <row r="399" spans="1:9" ht="15">
      <c r="A399" s="9">
        <v>149</v>
      </c>
      <c r="B399" s="9" t="s">
        <v>286</v>
      </c>
      <c r="C399" s="9" t="s">
        <v>259</v>
      </c>
      <c r="D399" s="10">
        <v>7</v>
      </c>
      <c r="E399" s="13" t="s">
        <v>727</v>
      </c>
      <c r="F399" s="13" t="s">
        <v>727</v>
      </c>
      <c r="G399" s="13" t="s">
        <v>727</v>
      </c>
      <c r="H399" s="13" t="s">
        <v>727</v>
      </c>
      <c r="I399" s="9">
        <v>0</v>
      </c>
    </row>
    <row r="400" spans="1:9" ht="15">
      <c r="A400" s="9">
        <v>150</v>
      </c>
      <c r="B400" s="9" t="s">
        <v>33</v>
      </c>
      <c r="C400" s="9" t="s">
        <v>34</v>
      </c>
      <c r="D400" s="10">
        <v>7</v>
      </c>
      <c r="E400" s="13" t="s">
        <v>727</v>
      </c>
      <c r="F400" s="13" t="s">
        <v>727</v>
      </c>
      <c r="G400" s="13" t="s">
        <v>727</v>
      </c>
      <c r="H400" s="13" t="s">
        <v>727</v>
      </c>
      <c r="I400" s="9">
        <v>0</v>
      </c>
    </row>
    <row r="401" spans="1:9" ht="15">
      <c r="A401" s="9">
        <v>151</v>
      </c>
      <c r="B401" s="9" t="s">
        <v>693</v>
      </c>
      <c r="C401" s="9" t="s">
        <v>694</v>
      </c>
      <c r="D401" s="10">
        <v>7</v>
      </c>
      <c r="E401" s="13" t="s">
        <v>727</v>
      </c>
      <c r="F401" s="13" t="s">
        <v>727</v>
      </c>
      <c r="G401" s="13" t="s">
        <v>727</v>
      </c>
      <c r="H401" s="13" t="s">
        <v>727</v>
      </c>
      <c r="I401" s="9">
        <v>0</v>
      </c>
    </row>
    <row r="402" spans="1:9" ht="15">
      <c r="A402" s="9">
        <v>152</v>
      </c>
      <c r="B402" s="9" t="s">
        <v>607</v>
      </c>
      <c r="C402" s="9" t="s">
        <v>602</v>
      </c>
      <c r="D402" s="10">
        <v>7</v>
      </c>
      <c r="E402" s="13" t="s">
        <v>727</v>
      </c>
      <c r="F402" s="13" t="s">
        <v>727</v>
      </c>
      <c r="G402" s="13" t="s">
        <v>727</v>
      </c>
      <c r="H402" s="13" t="s">
        <v>727</v>
      </c>
      <c r="I402" s="9">
        <v>0</v>
      </c>
    </row>
    <row r="403" spans="1:9" ht="15">
      <c r="A403" s="9">
        <v>153</v>
      </c>
      <c r="B403" s="9" t="s">
        <v>522</v>
      </c>
      <c r="C403" s="9" t="s">
        <v>513</v>
      </c>
      <c r="D403" s="10">
        <v>7</v>
      </c>
      <c r="E403" s="13" t="s">
        <v>727</v>
      </c>
      <c r="F403" s="13" t="s">
        <v>727</v>
      </c>
      <c r="G403" s="13" t="s">
        <v>727</v>
      </c>
      <c r="H403" s="13" t="s">
        <v>727</v>
      </c>
      <c r="I403" s="9">
        <v>0</v>
      </c>
    </row>
    <row r="404" spans="1:9" ht="15">
      <c r="A404" s="9">
        <v>154</v>
      </c>
      <c r="B404" s="9" t="s">
        <v>638</v>
      </c>
      <c r="C404" s="9" t="s">
        <v>87</v>
      </c>
      <c r="D404" s="10">
        <v>7</v>
      </c>
      <c r="E404" s="13" t="s">
        <v>727</v>
      </c>
      <c r="F404" s="13" t="s">
        <v>727</v>
      </c>
      <c r="G404" s="13" t="s">
        <v>727</v>
      </c>
      <c r="H404" s="13" t="s">
        <v>727</v>
      </c>
      <c r="I404" s="9">
        <v>0</v>
      </c>
    </row>
    <row r="405" spans="1:9" ht="15">
      <c r="A405" s="9">
        <v>155</v>
      </c>
      <c r="B405" s="9" t="s">
        <v>483</v>
      </c>
      <c r="C405" s="9" t="s">
        <v>482</v>
      </c>
      <c r="D405" s="10">
        <v>7</v>
      </c>
      <c r="E405" s="13" t="s">
        <v>727</v>
      </c>
      <c r="F405" s="13" t="s">
        <v>727</v>
      </c>
      <c r="G405" s="13" t="s">
        <v>727</v>
      </c>
      <c r="H405" s="13" t="s">
        <v>727</v>
      </c>
      <c r="I405" s="9">
        <v>0</v>
      </c>
    </row>
    <row r="406" spans="1:9" ht="15">
      <c r="A406" s="9">
        <v>156</v>
      </c>
      <c r="B406" s="9" t="s">
        <v>558</v>
      </c>
      <c r="C406" s="9" t="s">
        <v>551</v>
      </c>
      <c r="D406" s="10">
        <v>7</v>
      </c>
      <c r="E406" s="13" t="s">
        <v>727</v>
      </c>
      <c r="F406" s="13" t="s">
        <v>727</v>
      </c>
      <c r="G406" s="13" t="s">
        <v>727</v>
      </c>
      <c r="H406" s="13" t="s">
        <v>727</v>
      </c>
      <c r="I406" s="9">
        <v>0</v>
      </c>
    </row>
    <row r="407" spans="1:9" ht="15">
      <c r="A407" s="9">
        <v>157</v>
      </c>
      <c r="B407" s="9" t="s">
        <v>177</v>
      </c>
      <c r="C407" s="9" t="s">
        <v>171</v>
      </c>
      <c r="D407" s="10">
        <v>7</v>
      </c>
      <c r="E407" s="13" t="s">
        <v>727</v>
      </c>
      <c r="F407" s="13" t="s">
        <v>727</v>
      </c>
      <c r="G407" s="13" t="s">
        <v>727</v>
      </c>
      <c r="H407" s="13" t="s">
        <v>727</v>
      </c>
      <c r="I407" s="9">
        <v>0</v>
      </c>
    </row>
    <row r="408" spans="1:9" ht="15">
      <c r="A408" s="9">
        <v>158</v>
      </c>
      <c r="B408" s="9" t="s">
        <v>50</v>
      </c>
      <c r="C408" s="9" t="s">
        <v>37</v>
      </c>
      <c r="D408" s="10">
        <v>7</v>
      </c>
      <c r="E408" s="9">
        <v>0</v>
      </c>
      <c r="F408" s="9">
        <v>0</v>
      </c>
      <c r="G408" s="9">
        <v>0</v>
      </c>
      <c r="H408" s="9">
        <v>0</v>
      </c>
      <c r="I408" s="9">
        <f>SUM(E408+F408+G408+H408)</f>
        <v>0</v>
      </c>
    </row>
    <row r="409" spans="1:9" ht="15">
      <c r="A409" s="9">
        <v>159</v>
      </c>
      <c r="B409" s="9" t="s">
        <v>270</v>
      </c>
      <c r="C409" s="9" t="s">
        <v>269</v>
      </c>
      <c r="D409" s="10">
        <v>7</v>
      </c>
      <c r="E409" s="13" t="s">
        <v>727</v>
      </c>
      <c r="F409" s="13" t="s">
        <v>727</v>
      </c>
      <c r="G409" s="13" t="s">
        <v>727</v>
      </c>
      <c r="H409" s="13" t="s">
        <v>727</v>
      </c>
      <c r="I409" s="9">
        <v>0</v>
      </c>
    </row>
    <row r="410" spans="1:9" ht="15">
      <c r="A410" s="9">
        <v>160</v>
      </c>
      <c r="B410" s="9" t="s">
        <v>167</v>
      </c>
      <c r="C410" s="9" t="s">
        <v>156</v>
      </c>
      <c r="D410" s="10">
        <v>7</v>
      </c>
      <c r="E410" s="13" t="s">
        <v>727</v>
      </c>
      <c r="F410" s="13" t="s">
        <v>727</v>
      </c>
      <c r="G410" s="13" t="s">
        <v>727</v>
      </c>
      <c r="H410" s="13" t="s">
        <v>727</v>
      </c>
      <c r="I410" s="9">
        <v>0</v>
      </c>
    </row>
    <row r="411" spans="1:9" ht="15">
      <c r="A411" s="9">
        <v>161</v>
      </c>
      <c r="B411" s="9" t="s">
        <v>141</v>
      </c>
      <c r="C411" s="9" t="s">
        <v>134</v>
      </c>
      <c r="D411" s="10">
        <v>7</v>
      </c>
      <c r="E411" s="13" t="s">
        <v>727</v>
      </c>
      <c r="F411" s="13" t="s">
        <v>727</v>
      </c>
      <c r="G411" s="13" t="s">
        <v>727</v>
      </c>
      <c r="H411" s="13" t="s">
        <v>727</v>
      </c>
      <c r="I411" s="9">
        <v>0</v>
      </c>
    </row>
    <row r="412" spans="1:9" ht="15">
      <c r="A412" s="9">
        <v>162</v>
      </c>
      <c r="B412" s="9" t="s">
        <v>527</v>
      </c>
      <c r="C412" s="9" t="s">
        <v>513</v>
      </c>
      <c r="D412" s="10">
        <v>7</v>
      </c>
      <c r="E412" s="13" t="s">
        <v>727</v>
      </c>
      <c r="F412" s="13" t="s">
        <v>727</v>
      </c>
      <c r="G412" s="13" t="s">
        <v>727</v>
      </c>
      <c r="H412" s="13" t="s">
        <v>727</v>
      </c>
      <c r="I412" s="9">
        <v>0</v>
      </c>
    </row>
    <row r="413" spans="1:9" ht="15">
      <c r="A413" s="9">
        <v>163</v>
      </c>
      <c r="B413" s="9" t="s">
        <v>131</v>
      </c>
      <c r="C413" s="9" t="s">
        <v>123</v>
      </c>
      <c r="D413" s="10">
        <v>7</v>
      </c>
      <c r="E413" s="13" t="s">
        <v>727</v>
      </c>
      <c r="F413" s="13" t="s">
        <v>727</v>
      </c>
      <c r="G413" s="13" t="s">
        <v>727</v>
      </c>
      <c r="H413" s="13" t="s">
        <v>727</v>
      </c>
      <c r="I413" s="9">
        <v>0</v>
      </c>
    </row>
  </sheetData>
  <sheetProtection/>
  <mergeCells count="4">
    <mergeCell ref="A6:D6"/>
    <mergeCell ref="A7:D7"/>
    <mergeCell ref="A247:D247"/>
    <mergeCell ref="A248:D248"/>
  </mergeCells>
  <printOptions/>
  <pageMargins left="0.15748031496062992" right="0" top="0.3937007874015748" bottom="0.3937007874015748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2011-11-12T17:41:32Z</cp:lastPrinted>
  <dcterms:created xsi:type="dcterms:W3CDTF">1996-10-14T23:33:28Z</dcterms:created>
  <dcterms:modified xsi:type="dcterms:W3CDTF">2011-11-14T19:14:33Z</dcterms:modified>
  <cp:category/>
  <cp:version/>
  <cp:contentType/>
  <cp:contentStatus/>
</cp:coreProperties>
</file>